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janne\Documents\Tampereen erotuomarikerho\Asettelut\"/>
    </mc:Choice>
  </mc:AlternateContent>
  <xr:revisionPtr revIDLastSave="0" documentId="8_{A9C0D9D3-5338-4E77-8D6A-9698C4612E62}" xr6:coauthVersionLast="45" xr6:coauthVersionMax="45" xr10:uidLastSave="{00000000-0000-0000-0000-000000000000}"/>
  <bookViews>
    <workbookView xWindow="-120" yWindow="-120" windowWidth="29040" windowHeight="15840" tabRatio="987" xr2:uid="{00000000-000D-0000-FFFF-FFFF00000000}"/>
  </bookViews>
  <sheets>
    <sheet name="Syöttö" sheetId="1" r:id="rId1"/>
    <sheet name="Kentät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1000" i="1" l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4" i="1"/>
  <c r="H3" i="1"/>
</calcChain>
</file>

<file path=xl/sharedStrings.xml><?xml version="1.0" encoding="utf-8"?>
<sst xmlns="http://schemas.openxmlformats.org/spreadsheetml/2006/main" count="501" uniqueCount="479">
  <si>
    <t>Sarja</t>
  </si>
  <si>
    <t>Lohko</t>
  </si>
  <si>
    <t>Ottelunro</t>
  </si>
  <si>
    <t>Päivä</t>
  </si>
  <si>
    <t>Kellonaika</t>
  </si>
  <si>
    <t>Koti</t>
  </si>
  <si>
    <t>Vieras</t>
  </si>
  <si>
    <t>Kenttäkoodi</t>
  </si>
  <si>
    <t>Kenttänimi</t>
  </si>
  <si>
    <t>Sarjavaihtoehdot</t>
  </si>
  <si>
    <t>Tähän aina 1</t>
  </si>
  <si>
    <t>Jätä tyhjäksi</t>
  </si>
  <si>
    <t>pp.kk.vvvv</t>
  </si>
  <si>
    <t>tt:mm</t>
  </si>
  <si>
    <t>FC Ankkalinna</t>
  </si>
  <si>
    <t>PS Hanhivaara</t>
  </si>
  <si>
    <t>ESIMERKKEJÄ! ÄLÄ POISTA.</t>
  </si>
  <si>
    <t>Miehet</t>
  </si>
  <si>
    <t>Lyhyt ohje</t>
  </si>
  <si>
    <t>Mikin Tiimi</t>
  </si>
  <si>
    <t>Hessun Hopot</t>
  </si>
  <si>
    <t>1. Sarja</t>
  </si>
  <si>
    <t>Kirjoita sarja jonka nimi löytyy "Sarjavaihtoehdot"-kohdasta</t>
  </si>
  <si>
    <t>2. Lohko</t>
  </si>
  <si>
    <t>Laita aina numero 1</t>
  </si>
  <si>
    <t>3. Ottelunro</t>
  </si>
  <si>
    <t>Älä laita mitään</t>
  </si>
  <si>
    <t>4. Päivä</t>
  </si>
  <si>
    <t>Ottelupäivä muodossa: pp.kk.vvvv (nollaa ei tarvitse laittaa esim. tammikuuhun) = 1.1.2017</t>
  </si>
  <si>
    <t>Naiset</t>
  </si>
  <si>
    <t>5. Kellonaika</t>
  </si>
  <si>
    <t>Kellonaika muodossa: tt:mm (ennen klo 10:00 pelattaviin otteluihin ei tarvitse laittaa nollaa eteen)</t>
  </si>
  <si>
    <t>6. Koti</t>
  </si>
  <si>
    <t>Kotijoukkueen nimi, tarvittaessa voi käyttää nimeä: X</t>
  </si>
  <si>
    <t>Pojat</t>
  </si>
  <si>
    <t>7. Vieras</t>
  </si>
  <si>
    <t>Vierasjoukkue nimi, tarvittaessa voi käyttää nimeä: Y</t>
  </si>
  <si>
    <t>8. Kenttäkoodi</t>
  </si>
  <si>
    <t>Älä laita mitään, koodi tulee automaattisesti kentän lisäämällä</t>
  </si>
  <si>
    <t>9. Kenttänimi</t>
  </si>
  <si>
    <t>Tytöt</t>
  </si>
  <si>
    <t>Futsal</t>
  </si>
  <si>
    <t>Kenttä</t>
  </si>
  <si>
    <t>Hervanta kk</t>
  </si>
  <si>
    <t>Jalitsu-halli</t>
  </si>
  <si>
    <t>Jalitsu-halli pieni 1</t>
  </si>
  <si>
    <t>Jalitsu-halli pieni 2</t>
  </si>
  <si>
    <t>Kangasala Pitkäjärvi LH</t>
  </si>
  <si>
    <t>Kangasala Suorama TN</t>
  </si>
  <si>
    <t>Kangasala Suorama TN pieni 1</t>
  </si>
  <si>
    <t>Kangasala Suorama TN pieni 2</t>
  </si>
  <si>
    <t>Kauppi Sports Center 1</t>
  </si>
  <si>
    <t>Kauppi Sports Center 2</t>
  </si>
  <si>
    <t>Kauppi Sports Center 3</t>
  </si>
  <si>
    <t>Lamminpää UK</t>
  </si>
  <si>
    <t>Nokia Pitkäniemen jalkapallohalli</t>
  </si>
  <si>
    <t>Pirkkahalli A</t>
  </si>
  <si>
    <t>Pirkkahalli C</t>
  </si>
  <si>
    <t>Pirkkahalli C pieni</t>
  </si>
  <si>
    <t>Pirkkahalli C pieni 1</t>
  </si>
  <si>
    <t>Pirkkahalli C pieni 2</t>
  </si>
  <si>
    <t>Pirkkahalli D 1</t>
  </si>
  <si>
    <t>Pirkkahalli D 2</t>
  </si>
  <si>
    <t>Pirkkahalli D 3</t>
  </si>
  <si>
    <t>Pirkkala LT</t>
  </si>
  <si>
    <t>Ratina</t>
  </si>
  <si>
    <t>Spiral-halli 1</t>
  </si>
  <si>
    <t>Spiral-halli 2</t>
  </si>
  <si>
    <t>Spiral-halli 3</t>
  </si>
  <si>
    <t>Tre Pirkkahalli D FS1</t>
  </si>
  <si>
    <t>Tre Pirkkahalli D FS2</t>
  </si>
  <si>
    <t>Tre Pirkkahalli D FS3</t>
  </si>
  <si>
    <t>Ylöjärvi LK</t>
  </si>
  <si>
    <t>Ylöjärvi LK 2</t>
  </si>
  <si>
    <t>Ylöjärvi Soppeenharju</t>
  </si>
  <si>
    <t>Ylöjärvi Soppeenharju pieni 1</t>
  </si>
  <si>
    <t>Ylöjärvi Soppeenharju pieni 2</t>
  </si>
  <si>
    <t>Tesoma PH</t>
  </si>
  <si>
    <t>Tamppiareena</t>
  </si>
  <si>
    <t>Selite</t>
  </si>
  <si>
    <t>VLharj</t>
  </si>
  <si>
    <t>Miesten Veikkausliiga harjoitus</t>
  </si>
  <si>
    <t>M1harj</t>
  </si>
  <si>
    <t>Miesten Ykkönen harjoitus</t>
  </si>
  <si>
    <t>M2harj</t>
  </si>
  <si>
    <t>Miesten Kakkonen harjoitus</t>
  </si>
  <si>
    <t>M3harj</t>
  </si>
  <si>
    <t>Miesten Kolmonen harjoitus</t>
  </si>
  <si>
    <t>M4harj</t>
  </si>
  <si>
    <t>Miesten Nelonen harjoitus</t>
  </si>
  <si>
    <t>M5harj</t>
  </si>
  <si>
    <t>Miesten Vitonen harjoitus</t>
  </si>
  <si>
    <t>M6harj</t>
  </si>
  <si>
    <t>Miesten Kutonen harjoitus</t>
  </si>
  <si>
    <t>M7harj</t>
  </si>
  <si>
    <t>Miesten Seiska harjoitus</t>
  </si>
  <si>
    <t>M35harj</t>
  </si>
  <si>
    <t>Miehet 35 harjoitus</t>
  </si>
  <si>
    <t>M35_8harj</t>
  </si>
  <si>
    <t>Miehet 35 8v8 harjoitus</t>
  </si>
  <si>
    <t>M40_8harj</t>
  </si>
  <si>
    <t>Miehet 40 8v8 harjoitus</t>
  </si>
  <si>
    <t>M45_8harj</t>
  </si>
  <si>
    <t>Miehet 45 8v8 harjoitus</t>
  </si>
  <si>
    <t>M50_8harj</t>
  </si>
  <si>
    <t>Miehet 50 8v8 harjoitus</t>
  </si>
  <si>
    <t>M55_8harj</t>
  </si>
  <si>
    <t>Miehet 55 8v8 harjoitus</t>
  </si>
  <si>
    <t>M60_8harj</t>
  </si>
  <si>
    <t>Miehet 60 8v8 harjoitus</t>
  </si>
  <si>
    <t>KLharj</t>
  </si>
  <si>
    <t>Naisten Kansallinen Liiga harjoitus</t>
  </si>
  <si>
    <t>N1harj</t>
  </si>
  <si>
    <t>Naisten Ykkönen harjoitus</t>
  </si>
  <si>
    <t>N2harj</t>
  </si>
  <si>
    <t>Naisten Kakkonen harjoitus</t>
  </si>
  <si>
    <t>N3harj</t>
  </si>
  <si>
    <t>Naisten Kolmonen harjoitus</t>
  </si>
  <si>
    <t>N4harj</t>
  </si>
  <si>
    <t>Naisten Nelonen harjoitus</t>
  </si>
  <si>
    <t>N_8harj</t>
  </si>
  <si>
    <t>Naiset 8v8 harjoitus</t>
  </si>
  <si>
    <t>N30harj</t>
  </si>
  <si>
    <t>Naiset 30 harjoitus</t>
  </si>
  <si>
    <t>P20SMharj</t>
  </si>
  <si>
    <t>P20 SM harjoitus</t>
  </si>
  <si>
    <t>P201harj</t>
  </si>
  <si>
    <t>P20 Ykkönen harjoitus</t>
  </si>
  <si>
    <t>P202harj</t>
  </si>
  <si>
    <t>P20 Kakkonen harjoitus</t>
  </si>
  <si>
    <t>P203harj</t>
  </si>
  <si>
    <t>P20 Kolmonen harjoitus</t>
  </si>
  <si>
    <t>P20_8harj</t>
  </si>
  <si>
    <t>P20 8v8 harjoitus</t>
  </si>
  <si>
    <t>P17SMharj</t>
  </si>
  <si>
    <t>P17 SM harjoitus</t>
  </si>
  <si>
    <t>P171harj</t>
  </si>
  <si>
    <t>P17 Ykkönen harjoitus</t>
  </si>
  <si>
    <t>P172harj</t>
  </si>
  <si>
    <t>P17 Kakkonen harjoitus</t>
  </si>
  <si>
    <t>P173harj</t>
  </si>
  <si>
    <t>P17 Kolmonen harjoitus</t>
  </si>
  <si>
    <t>P17_8harj</t>
  </si>
  <si>
    <t>P17 8v8 harjoitus</t>
  </si>
  <si>
    <t>P15Lharj</t>
  </si>
  <si>
    <t>P15 Liiga harjoitus</t>
  </si>
  <si>
    <t>P151harj</t>
  </si>
  <si>
    <t>P15 Ykkönen harjoitus</t>
  </si>
  <si>
    <t>P152harj</t>
  </si>
  <si>
    <t>P15 Kakkonen harjoitus</t>
  </si>
  <si>
    <t>P153harj</t>
  </si>
  <si>
    <t>P15 Kolmonen harjoitus</t>
  </si>
  <si>
    <t>P15_8harj</t>
  </si>
  <si>
    <t>P15 8v8 harjoitus</t>
  </si>
  <si>
    <t>P14Lharj</t>
  </si>
  <si>
    <t>P14 Liiga harjoitus</t>
  </si>
  <si>
    <t>P141harj</t>
  </si>
  <si>
    <t>P14 Ykkönen harjoitus</t>
  </si>
  <si>
    <t>P142harj</t>
  </si>
  <si>
    <t>P14 Kakkonen harjoitus</t>
  </si>
  <si>
    <t>P143harj</t>
  </si>
  <si>
    <t>P14 Kolmonen harjoitus</t>
  </si>
  <si>
    <t>P14_8harj</t>
  </si>
  <si>
    <t>P14 8v8 harjoitus</t>
  </si>
  <si>
    <t>P13Lharj</t>
  </si>
  <si>
    <t>P13 Liiga harjoitus</t>
  </si>
  <si>
    <t>P131harj</t>
  </si>
  <si>
    <t>P13 Ykkönen harjoitus</t>
  </si>
  <si>
    <t>P132harj</t>
  </si>
  <si>
    <t>P13 Kakkonen harjoitus</t>
  </si>
  <si>
    <t>P133harj</t>
  </si>
  <si>
    <t>P13 Kolmonen harjoitus</t>
  </si>
  <si>
    <t>P134harj</t>
  </si>
  <si>
    <t>P13 Nelonen harjoitus</t>
  </si>
  <si>
    <t>P12Lharj</t>
  </si>
  <si>
    <t>P12 Liiga harjoitus</t>
  </si>
  <si>
    <t>P121harj</t>
  </si>
  <si>
    <t>P12 Ykkönen harjoitus</t>
  </si>
  <si>
    <t>P122harj</t>
  </si>
  <si>
    <t>P12 Kakkonen harjoitus</t>
  </si>
  <si>
    <t>P123harj</t>
  </si>
  <si>
    <t>P12 Kolmonen harjoitus</t>
  </si>
  <si>
    <t>P124harj</t>
  </si>
  <si>
    <t>P12 Nelonen harjoitus</t>
  </si>
  <si>
    <t>P11harj</t>
  </si>
  <si>
    <t>P11 harjoitus</t>
  </si>
  <si>
    <t>P10harj</t>
  </si>
  <si>
    <t>P10 harjoitus</t>
  </si>
  <si>
    <t>P9harj</t>
  </si>
  <si>
    <t>P9 harjoitus</t>
  </si>
  <si>
    <t>T18SMharj</t>
  </si>
  <si>
    <t>T18 SM harjoitus</t>
  </si>
  <si>
    <t>T181harj</t>
  </si>
  <si>
    <t>T18 Ykkönen harjoitus</t>
  </si>
  <si>
    <t>T182harj</t>
  </si>
  <si>
    <t>T18 Kakkonen harjoitus</t>
  </si>
  <si>
    <t>T183harj</t>
  </si>
  <si>
    <t>T18 Kolmonen harjoitus</t>
  </si>
  <si>
    <t>T18_8harj</t>
  </si>
  <si>
    <t>T18 8v8 harjoitus</t>
  </si>
  <si>
    <t>T15Lharj</t>
  </si>
  <si>
    <t>T15 Liiga harjoitus</t>
  </si>
  <si>
    <t>T151harj</t>
  </si>
  <si>
    <t>T15 Ykkönen harjoitus</t>
  </si>
  <si>
    <t>T152harj</t>
  </si>
  <si>
    <t>T15 Kakkonen harjoitus</t>
  </si>
  <si>
    <t>T15_8harj</t>
  </si>
  <si>
    <t>T15 8v8 harjoitus</t>
  </si>
  <si>
    <t>T14Lharj</t>
  </si>
  <si>
    <t>T14 Liiga harjoitus</t>
  </si>
  <si>
    <t>T141harj</t>
  </si>
  <si>
    <t>T14 Ykkönen harjoitus</t>
  </si>
  <si>
    <t>T142harj</t>
  </si>
  <si>
    <t>T14 Kakkonen harjoitus</t>
  </si>
  <si>
    <t>T14_8harj</t>
  </si>
  <si>
    <t>T14 8v8 harjoitus</t>
  </si>
  <si>
    <t>T13Lharj</t>
  </si>
  <si>
    <t>T13 Liiga harjoitus</t>
  </si>
  <si>
    <t>T131harj</t>
  </si>
  <si>
    <t>T13 Ykkönen harjoitus</t>
  </si>
  <si>
    <t>T132harj</t>
  </si>
  <si>
    <t>T13 Kakkonen harjoitus</t>
  </si>
  <si>
    <t>T133harj</t>
  </si>
  <si>
    <t>T13 Kolmonen harjoitus</t>
  </si>
  <si>
    <t>T134harj</t>
  </si>
  <si>
    <t>T13 Nelonen harjoitus</t>
  </si>
  <si>
    <t>T122harj</t>
  </si>
  <si>
    <t>T12 Kakkonen harjoitus</t>
  </si>
  <si>
    <t>T123harj</t>
  </si>
  <si>
    <t>T12 Kolmonen harjoitus</t>
  </si>
  <si>
    <t>T124harj</t>
  </si>
  <si>
    <t>T12 Nelonen harjoitus</t>
  </si>
  <si>
    <t>T11harj</t>
  </si>
  <si>
    <t>T11 harjoitus</t>
  </si>
  <si>
    <t>T10harj</t>
  </si>
  <si>
    <t>T10 harjoitus</t>
  </si>
  <si>
    <t>T9harj</t>
  </si>
  <si>
    <t>T9 harjoitus</t>
  </si>
  <si>
    <t>Turnaukset</t>
  </si>
  <si>
    <t>P15turn</t>
  </si>
  <si>
    <t>P15 turnaus</t>
  </si>
  <si>
    <t>P14turn</t>
  </si>
  <si>
    <t>P14 turnaus</t>
  </si>
  <si>
    <t>P13turn</t>
  </si>
  <si>
    <t>P13 turnaus</t>
  </si>
  <si>
    <t>P12turn</t>
  </si>
  <si>
    <t>P12 turnaus</t>
  </si>
  <si>
    <t>P11turn</t>
  </si>
  <si>
    <t>P11 turnaus</t>
  </si>
  <si>
    <t>P10turn</t>
  </si>
  <si>
    <t>P10 turnaus</t>
  </si>
  <si>
    <t>T15turn</t>
  </si>
  <si>
    <t>T15 turnaus</t>
  </si>
  <si>
    <t>T14turn</t>
  </si>
  <si>
    <t>T14 turnaus</t>
  </si>
  <si>
    <t>T13turn</t>
  </si>
  <si>
    <t>T13 turnaus</t>
  </si>
  <si>
    <t>T12turn</t>
  </si>
  <si>
    <t>T12 turnaus</t>
  </si>
  <si>
    <t>T11turn</t>
  </si>
  <si>
    <t>T11 turnaus</t>
  </si>
  <si>
    <t>T10turn</t>
  </si>
  <si>
    <t>T10 turnaus</t>
  </si>
  <si>
    <t>T9turn</t>
  </si>
  <si>
    <t>T9 turnaus</t>
  </si>
  <si>
    <t>Jalkapallo</t>
  </si>
  <si>
    <t>Kirjoita pelikentän nimi, tarkista tarvittaessa "Kentät"-välilehdeltä.
Jos kirjoitat kenttänimen väärin tai sitä ei ole listalla, niin #PUUTTUU ilmestyy kenttäkoodin sijaan</t>
  </si>
  <si>
    <t>FMLharj</t>
  </si>
  <si>
    <t>Miesten Futsal-Liiga harjoitus</t>
  </si>
  <si>
    <t>FM1harj</t>
  </si>
  <si>
    <t>Miesten Futsal-Ykkönen harjoitus</t>
  </si>
  <si>
    <t>FM2harj</t>
  </si>
  <si>
    <t>Miesten Futsal-Kakkonen harjoitus</t>
  </si>
  <si>
    <t>FM3harj</t>
  </si>
  <si>
    <t>Miesten Futsal-Kolmonen harjoitus</t>
  </si>
  <si>
    <t>FM4harj</t>
  </si>
  <si>
    <t>Miesten Futsal-Nelonen harjoitus</t>
  </si>
  <si>
    <t>FM5harj</t>
  </si>
  <si>
    <t>Miesten Futsal-Vitonen harjoitus</t>
  </si>
  <si>
    <t>FM35harj</t>
  </si>
  <si>
    <t>Miehet 35 Futsal-Ykkönen harjoitus</t>
  </si>
  <si>
    <t>FM40harj</t>
  </si>
  <si>
    <t>Miehet 40 Futsal-Ykkönen harjoitus</t>
  </si>
  <si>
    <t>FM45harj</t>
  </si>
  <si>
    <t>Miehet 45 Futsal-Ykkönen harjoitus</t>
  </si>
  <si>
    <t>FM50harj</t>
  </si>
  <si>
    <t>Miehet 50 Futsal-Ykkönen harjoitus</t>
  </si>
  <si>
    <t>FNLharj</t>
  </si>
  <si>
    <t>Naisten Futsal-Liiga harjoitus</t>
  </si>
  <si>
    <t>FN1harj</t>
  </si>
  <si>
    <t>Naisten Futsal-Ykkönen harjoitus</t>
  </si>
  <si>
    <t>FN2harj</t>
  </si>
  <si>
    <t>Naisten Futsal-Kakkonen harjoitus</t>
  </si>
  <si>
    <t>FN3harj</t>
  </si>
  <si>
    <t>Naisten Futsal-Kolmonen harjoitus</t>
  </si>
  <si>
    <t>FN4harj</t>
  </si>
  <si>
    <t>Naisten Futsal-Nelonen harjoitus</t>
  </si>
  <si>
    <t>FP201harj</t>
  </si>
  <si>
    <t>P20 Futsal-Ykkönen harjoitus</t>
  </si>
  <si>
    <t>FP171harj</t>
  </si>
  <si>
    <t>P17 Futsal-Ykkönen harjoitus</t>
  </si>
  <si>
    <t>FP172harj</t>
  </si>
  <si>
    <t>P17 Futsal-Kakkonen harjoitus</t>
  </si>
  <si>
    <t>FP151harj</t>
  </si>
  <si>
    <t>P15 Futsal-Ykkönen harjoitus</t>
  </si>
  <si>
    <t>FP152harj</t>
  </si>
  <si>
    <t>P15 Futsal-Kakkonen harjoitus</t>
  </si>
  <si>
    <t>FP141harj</t>
  </si>
  <si>
    <t>P14 Futsal-Ykkönen harjoitus</t>
  </si>
  <si>
    <t>FP142harj</t>
  </si>
  <si>
    <t>P14 Futsal-Kakkonen harjoitus</t>
  </si>
  <si>
    <t>FP131harj</t>
  </si>
  <si>
    <t>P13 Futsal-Ykkönen harjoitus</t>
  </si>
  <si>
    <t>FP132harj</t>
  </si>
  <si>
    <t>P13 Futsal-Kakkonen harjoitus</t>
  </si>
  <si>
    <t>FP121harj</t>
  </si>
  <si>
    <t>P12 Futsal-Ykkönen harjoitus</t>
  </si>
  <si>
    <t>FP122harj</t>
  </si>
  <si>
    <t>P12 Futsal-Kakkonen harjoitus</t>
  </si>
  <si>
    <t>FP11harj</t>
  </si>
  <si>
    <t>P11 Futsal harjoitus</t>
  </si>
  <si>
    <t>FP10harj</t>
  </si>
  <si>
    <t>P10 Futsal harjoitus</t>
  </si>
  <si>
    <t>FP9harj</t>
  </si>
  <si>
    <t>P9 Futsal harjoitus</t>
  </si>
  <si>
    <t>FP8harj</t>
  </si>
  <si>
    <t>P8 Futsal harjoitus</t>
  </si>
  <si>
    <t>FT181harj</t>
  </si>
  <si>
    <t>T18 Futsal-Ykkönen harjoitus</t>
  </si>
  <si>
    <t>FT182harj</t>
  </si>
  <si>
    <t>T18 Futsal-Kakkonen harjoitus</t>
  </si>
  <si>
    <t>FT151harj</t>
  </si>
  <si>
    <t>T15 Futsal-Ykkönen harjoitus</t>
  </si>
  <si>
    <t>FT152harj</t>
  </si>
  <si>
    <t>T15 Futsal-Kakkonen harjoitus</t>
  </si>
  <si>
    <t>FT141harj</t>
  </si>
  <si>
    <t>T14 Futsal-Ykkönen harjoitus</t>
  </si>
  <si>
    <t>FT142harj</t>
  </si>
  <si>
    <t>T14 Futsal-Kakkonen harjoitus</t>
  </si>
  <si>
    <t>FT131harj</t>
  </si>
  <si>
    <t>T13 Futsal-Ykkönen harjoitus</t>
  </si>
  <si>
    <t>FT132harj</t>
  </si>
  <si>
    <t>T13 Futsal-Kakkonen harjoitus</t>
  </si>
  <si>
    <t>FT121harj</t>
  </si>
  <si>
    <t>T12 Futsal-Ykkönen harjoitus</t>
  </si>
  <si>
    <t>FT11harj</t>
  </si>
  <si>
    <t>T11 Futsal harjoitus</t>
  </si>
  <si>
    <t>FT10harj</t>
  </si>
  <si>
    <t>T10 Futsal harjoitus</t>
  </si>
  <si>
    <t>FT9harj</t>
  </si>
  <si>
    <t>T9 Futsal harjoitus</t>
  </si>
  <si>
    <t>FP15turn</t>
  </si>
  <si>
    <t>P15 Futsal turnaus</t>
  </si>
  <si>
    <t>FP14turn</t>
  </si>
  <si>
    <t>P14 Futsal turnaus</t>
  </si>
  <si>
    <t>FP13turn</t>
  </si>
  <si>
    <t>P13 Futsal turnaus</t>
  </si>
  <si>
    <t>FP12turn</t>
  </si>
  <si>
    <t>P12 Futsal turnaus</t>
  </si>
  <si>
    <t>FP11turn</t>
  </si>
  <si>
    <t>P11 Futsal turnaus</t>
  </si>
  <si>
    <t>FP10turn</t>
  </si>
  <si>
    <t>P10 Futsal turnaus</t>
  </si>
  <si>
    <t>FP9turn</t>
  </si>
  <si>
    <t>P9 Futsal turnaus</t>
  </si>
  <si>
    <t>FT15turn</t>
  </si>
  <si>
    <t>T15 Futsal turnaus</t>
  </si>
  <si>
    <t>FT14turn</t>
  </si>
  <si>
    <t>T14 Futsal turnaus</t>
  </si>
  <si>
    <t>FT13turn</t>
  </si>
  <si>
    <t>T13 Futsal turnaus</t>
  </si>
  <si>
    <t>FT12turn</t>
  </si>
  <si>
    <t>T12 Futsal turnaus</t>
  </si>
  <si>
    <t>FT11turn</t>
  </si>
  <si>
    <t>T11 Futsal turnaus</t>
  </si>
  <si>
    <t>FT10turn</t>
  </si>
  <si>
    <t>T10 Futsal turnaus</t>
  </si>
  <si>
    <t>FT9turn</t>
  </si>
  <si>
    <t>T9 Futsal turnaus</t>
  </si>
  <si>
    <t>Ensilä TN</t>
  </si>
  <si>
    <t>Ikuri TN pieni 1</t>
  </si>
  <si>
    <t>Ikuri TN pieni 2</t>
  </si>
  <si>
    <t>Kauppi 3 TN</t>
  </si>
  <si>
    <t>´= uusi tekonurmi, ns. stadion</t>
  </si>
  <si>
    <t>Kangasala Kyötikkälä 1 N</t>
  </si>
  <si>
    <t>Ikuri TN</t>
  </si>
  <si>
    <t>Kauppi 3 TN pieni 1</t>
  </si>
  <si>
    <t>Kauppi 3 TN pieni 2</t>
  </si>
  <si>
    <t>Kissat-halli</t>
  </si>
  <si>
    <t>Kyröskoski UK TN</t>
  </si>
  <si>
    <t>Kyröskoski UK TN pieni 1</t>
  </si>
  <si>
    <t>Kyröskoski UK TN pieni 2</t>
  </si>
  <si>
    <t>Kyröskoski UK N</t>
  </si>
  <si>
    <t>Kyröskoski UK N pieni 1</t>
  </si>
  <si>
    <t>Kyröskoski UK N pieni 2</t>
  </si>
  <si>
    <t>Lempäälä Hakkari N</t>
  </si>
  <si>
    <t>Lempäälä Hakkari LH</t>
  </si>
  <si>
    <t>Lempäälä Hakkari N pieni 1</t>
  </si>
  <si>
    <t>Lempäälä Hakkari N pieni 2</t>
  </si>
  <si>
    <t>Messukylä TN</t>
  </si>
  <si>
    <t>Messukylä TN pieni 1</t>
  </si>
  <si>
    <t>Messukylä TN pieni 2</t>
  </si>
  <si>
    <t>Rantaperkiö TN</t>
  </si>
  <si>
    <t>Rantaperkiö TN pieni 1</t>
  </si>
  <si>
    <t>Rantaperkiö TN pieni 2</t>
  </si>
  <si>
    <t>Lentävänniemi TN</t>
  </si>
  <si>
    <t>Lentävänniemi TN pieni 2</t>
  </si>
  <si>
    <t>Lentävänniemi TN pieni 1</t>
  </si>
  <si>
    <t>Nokia Harjuniitty LH</t>
  </si>
  <si>
    <t>Nokia KK 1</t>
  </si>
  <si>
    <t>Nokia KK 3</t>
  </si>
  <si>
    <t>Nokia KK 2</t>
  </si>
  <si>
    <t>Nokia KK 1 pieni 1</t>
  </si>
  <si>
    <t>Nokia KK 1 pieni 2</t>
  </si>
  <si>
    <t>Nokia KK 2  pieni 2</t>
  </si>
  <si>
    <t>Nokia KK 3  pieni 2</t>
  </si>
  <si>
    <t>Nokia KK 2  pieni 1</t>
  </si>
  <si>
    <t>Nokia KK 3  pieni 1</t>
  </si>
  <si>
    <t>Nokia Menkala TN</t>
  </si>
  <si>
    <t>Nokia Menkala TN pieni 1</t>
  </si>
  <si>
    <t>Nokia Menkala TN pieni 2</t>
  </si>
  <si>
    <t>Nokia PH</t>
  </si>
  <si>
    <t>Orivesi LH</t>
  </si>
  <si>
    <t>Orivesi Rovastinkangas TN</t>
  </si>
  <si>
    <t>Orivesi Rovastinkangas TN pieni 1</t>
  </si>
  <si>
    <t>Orivesi Rovastinkangas TN pieni 2</t>
  </si>
  <si>
    <t>Pirkkala Killo</t>
  </si>
  <si>
    <t>Pirkkala Killo pieni 1</t>
  </si>
  <si>
    <t>Pirkkala Killo pieni 2</t>
  </si>
  <si>
    <t>Pyynikki TN</t>
  </si>
  <si>
    <t>Pirkkala KK</t>
  </si>
  <si>
    <t>Pirkkala KK pieni 1</t>
  </si>
  <si>
    <t>Pirkkala KK pieni 2</t>
  </si>
  <si>
    <t>Vuores TN</t>
  </si>
  <si>
    <t>Vuores TN pieni 1</t>
  </si>
  <si>
    <t>Vuores TN pieni 2</t>
  </si>
  <si>
    <t>Pirkkala Nuolialan koulu LH</t>
  </si>
  <si>
    <t>Pälkäne Kostia-areena LK</t>
  </si>
  <si>
    <t>Rahola LK 1</t>
  </si>
  <si>
    <t>Rahola LK 2</t>
  </si>
  <si>
    <t>Rahola LK 3</t>
  </si>
  <si>
    <t>Sääksjärvi TN</t>
  </si>
  <si>
    <t>Sääksjärvi TN pieni 1</t>
  </si>
  <si>
    <t>Sääksjärvi TN pieni 2</t>
  </si>
  <si>
    <t>Ylöjärvi Monitoimihalli LH</t>
  </si>
  <si>
    <t>Ylöjärvi UT</t>
  </si>
  <si>
    <t>Kaukajärvi TN</t>
  </si>
  <si>
    <t>Ahvenisjärvi 1 TN</t>
  </si>
  <si>
    <t>Ahvenisjärvi 1 TN pieni 1</t>
  </si>
  <si>
    <t>Ahvenisjärvi 1 TN pieni 2</t>
  </si>
  <si>
    <t>Ahvenisjärvi 2 TN</t>
  </si>
  <si>
    <t>Ahvenisjärvi 2 TN pieni 1</t>
  </si>
  <si>
    <t>Ahvenisjärvi 2 TN pieni 2</t>
  </si>
  <si>
    <t>Kaukajärvi TN pieni 1</t>
  </si>
  <si>
    <t>Kaukajärvi TN pieni 2</t>
  </si>
  <si>
    <t>Kauppi 1 TN</t>
  </si>
  <si>
    <t>Kauppi 1 TN pieni 1</t>
  </si>
  <si>
    <t>Kauppi 1 TN pieni 2</t>
  </si>
  <si>
    <t>Kauppi 1 TN talvikenttä</t>
  </si>
  <si>
    <t>Kauppi 1 TN talvikenttä pieni 1</t>
  </si>
  <si>
    <t>Kauppi 1 TN talvikenttä pieni 2</t>
  </si>
  <si>
    <t>Kauppi 2 TN</t>
  </si>
  <si>
    <t>Kauppi 2 TN pieni 1</t>
  </si>
  <si>
    <t>Kauppi 2 TN pieni 2</t>
  </si>
  <si>
    <t>Kauppi 2 TN talvikenttä</t>
  </si>
  <si>
    <t>Kauppi 2 TN talvikenttä pieni 1</t>
  </si>
  <si>
    <t>Kauppi 2 TN talvikenttä pieni 2</t>
  </si>
  <si>
    <t>Kauppi 4 N</t>
  </si>
  <si>
    <t>Kauppi 4 N pieni 1</t>
  </si>
  <si>
    <t>Kauppi 4 N pieni 2</t>
  </si>
  <si>
    <t>Kauppi 7 TN</t>
  </si>
  <si>
    <t>Kauppi 7 TN pieni 1</t>
  </si>
  <si>
    <t>Kauppi 7 TN pieni 2</t>
  </si>
  <si>
    <t>Vuoreksen koulu LH</t>
  </si>
  <si>
    <t>Ankkalinna TN pieni 1</t>
  </si>
  <si>
    <t>FPU19Lharj</t>
  </si>
  <si>
    <t>FPU17Lharj</t>
  </si>
  <si>
    <t>U19 Futsal-Liiga harjoitus</t>
  </si>
  <si>
    <t>U17 Futsal-Liiga harjoitus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</si>
</sst>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191919"/>
      <name val="Arial"/>
      <family val="2"/>
      <charset val="1"/>
    </font>
    <font>
      <b/>
      <sz val="11"/>
      <color rgb="FF191919"/>
      <name val="Arial"/>
      <family val="2"/>
      <charset val="1"/>
    </font>
    <font>
      <b/>
      <sz val="11"/>
      <color rgb="FF191919"/>
      <name val="Arial"/>
      <family val="2"/>
    </font>
    <font>
      <sz val="11"/>
      <color rgb="FF191919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CC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20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20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/>
    </xf>
    <xf numFmtId="0" fontId="3" fillId="4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91919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AMO1000"/>
  <sheetViews>
    <sheetView tabSelected="1" zoomScale="80" zoomScaleNormal="80" zoomScalePageLayoutView="70" workbookViewId="0">
      <selection activeCell="A29" sqref="A29"/>
    </sheetView>
  </sheetViews>
  <sheetFormatPr defaultColWidth="8.75" defaultRowHeight="14.25" x14ac:dyDescent="0.2"/>
  <cols>
    <col min="1" max="1" width="6.75" style="6" bestFit="1" customWidth="1"/>
    <col min="2" max="2" width="12.375" style="6" bestFit="1" customWidth="1"/>
    <col min="3" max="3" width="11.5" style="6" bestFit="1" customWidth="1"/>
    <col min="4" max="4" width="10.75" style="6" bestFit="1" customWidth="1"/>
    <col min="5" max="5" width="10.25" style="6" bestFit="1" customWidth="1"/>
    <col min="6" max="6" width="13.375" style="6" bestFit="1" customWidth="1"/>
    <col min="7" max="7" width="13.875" style="6" bestFit="1" customWidth="1"/>
    <col min="8" max="8" width="11.75" style="6" bestFit="1" customWidth="1"/>
    <col min="9" max="9" width="21.375" style="6" bestFit="1" customWidth="1"/>
    <col min="10" max="10" width="27" style="6" bestFit="1" customWidth="1"/>
    <col min="11" max="11" width="16.25" style="6" bestFit="1" customWidth="1"/>
    <col min="12" max="12" width="31.875" style="6" bestFit="1" customWidth="1"/>
    <col min="13" max="13" width="2" style="6" customWidth="1"/>
    <col min="14" max="14" width="16.25" style="6" bestFit="1" customWidth="1"/>
    <col min="15" max="15" width="31.75" style="6" bestFit="1" customWidth="1"/>
    <col min="16" max="16" width="8.75" style="6"/>
    <col min="17" max="17" width="13.75" style="6" bestFit="1" customWidth="1"/>
    <col min="18" max="1029" width="8.75" style="6"/>
    <col min="1030" max="16384" width="8.75" style="5"/>
  </cols>
  <sheetData>
    <row r="1" spans="1:23" ht="1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/>
      <c r="K1" s="4" t="s">
        <v>9</v>
      </c>
      <c r="L1" s="4" t="s">
        <v>265</v>
      </c>
      <c r="N1" s="4" t="s">
        <v>9</v>
      </c>
      <c r="O1" s="4" t="s">
        <v>41</v>
      </c>
      <c r="Q1" s="5"/>
      <c r="R1" s="5"/>
      <c r="S1" s="4"/>
      <c r="T1" s="5"/>
      <c r="U1" s="5"/>
      <c r="V1" s="5"/>
      <c r="W1" s="5"/>
    </row>
    <row r="2" spans="1:23" ht="15" thickBot="1" x14ac:dyDescent="0.25">
      <c r="A2" s="5"/>
      <c r="B2" s="7" t="s">
        <v>10</v>
      </c>
      <c r="C2" s="7" t="s">
        <v>11</v>
      </c>
      <c r="D2" s="7" t="s">
        <v>12</v>
      </c>
      <c r="E2" s="7" t="s">
        <v>13</v>
      </c>
      <c r="H2" s="7" t="s">
        <v>11</v>
      </c>
      <c r="I2" s="5"/>
      <c r="J2" s="5"/>
      <c r="K2" s="5"/>
      <c r="Q2" s="5"/>
      <c r="R2" s="5"/>
      <c r="S2" s="5"/>
      <c r="T2" s="5"/>
      <c r="U2" s="5"/>
      <c r="V2" s="5"/>
      <c r="W2" s="5"/>
    </row>
    <row r="3" spans="1:23" ht="15" customHeight="1" x14ac:dyDescent="0.25">
      <c r="A3" s="8" t="s">
        <v>80</v>
      </c>
      <c r="B3" s="9">
        <v>1</v>
      </c>
      <c r="C3" s="9"/>
      <c r="D3" s="10">
        <v>44189</v>
      </c>
      <c r="E3" s="11">
        <v>0.39583333333333298</v>
      </c>
      <c r="F3" s="12" t="s">
        <v>14</v>
      </c>
      <c r="G3" s="12" t="s">
        <v>15</v>
      </c>
      <c r="H3" s="12" t="e">
        <f>IF(I3=""," ",VLOOKUP(Syöttö!I:I,Kentät!A$1:B$250,2,0))</f>
        <v>#N/A</v>
      </c>
      <c r="I3" s="12" t="s">
        <v>474</v>
      </c>
      <c r="J3" s="28" t="s">
        <v>16</v>
      </c>
      <c r="K3" s="4" t="s">
        <v>17</v>
      </c>
      <c r="L3" s="4" t="s">
        <v>79</v>
      </c>
      <c r="M3" s="4"/>
      <c r="N3" s="4" t="s">
        <v>17</v>
      </c>
      <c r="O3" s="4" t="s">
        <v>79</v>
      </c>
      <c r="Q3" s="29" t="s">
        <v>18</v>
      </c>
      <c r="R3" s="30"/>
      <c r="S3" s="30"/>
      <c r="T3" s="30"/>
      <c r="U3" s="30"/>
      <c r="V3" s="30"/>
      <c r="W3" s="31"/>
    </row>
    <row r="4" spans="1:23" ht="15" x14ac:dyDescent="0.25">
      <c r="A4" s="12" t="s">
        <v>110</v>
      </c>
      <c r="B4" s="9">
        <v>1</v>
      </c>
      <c r="C4" s="9"/>
      <c r="D4" s="10">
        <v>44197</v>
      </c>
      <c r="E4" s="11">
        <v>0.70833333333333304</v>
      </c>
      <c r="F4" s="12" t="s">
        <v>19</v>
      </c>
      <c r="G4" s="12" t="s">
        <v>20</v>
      </c>
      <c r="H4" s="12">
        <f>IF(I4=""," ",VLOOKUP(Syöttö!I:I,Kentät!A$1:B$250,2,0))</f>
        <v>4413</v>
      </c>
      <c r="I4" s="12" t="s">
        <v>51</v>
      </c>
      <c r="J4" s="28"/>
      <c r="K4" s="4"/>
      <c r="N4" s="5"/>
      <c r="O4" s="5"/>
      <c r="Q4" s="13"/>
      <c r="R4" s="14"/>
      <c r="S4" s="15"/>
      <c r="T4" s="15"/>
      <c r="U4" s="15"/>
      <c r="V4" s="15"/>
      <c r="W4" s="16"/>
    </row>
    <row r="5" spans="1:23" ht="14.1" customHeight="1" x14ac:dyDescent="0.25">
      <c r="B5" s="17"/>
      <c r="C5" s="17"/>
      <c r="D5" s="18"/>
      <c r="E5" s="19"/>
      <c r="F5" s="17"/>
      <c r="G5" s="17"/>
      <c r="H5" s="12" t="str">
        <f>IF(I5=""," ",VLOOKUP(Syöttö!I:I,Kentät!A$1:B$250,2,0))</f>
        <v xml:space="preserve"> </v>
      </c>
      <c r="I5" s="17"/>
      <c r="J5" s="20"/>
      <c r="K5" s="6" t="s">
        <v>80</v>
      </c>
      <c r="L5" s="5" t="s">
        <v>81</v>
      </c>
      <c r="M5" s="5"/>
      <c r="N5" s="5" t="s">
        <v>267</v>
      </c>
      <c r="O5" s="5" t="s">
        <v>268</v>
      </c>
      <c r="Q5" s="13" t="s">
        <v>21</v>
      </c>
      <c r="R5" s="32" t="s">
        <v>22</v>
      </c>
      <c r="S5" s="32"/>
      <c r="T5" s="32"/>
      <c r="U5" s="32"/>
      <c r="V5" s="32"/>
      <c r="W5" s="33"/>
    </row>
    <row r="6" spans="1:23" x14ac:dyDescent="0.2">
      <c r="B6" s="17"/>
      <c r="C6" s="17"/>
      <c r="D6" s="18"/>
      <c r="E6" s="19"/>
      <c r="F6" s="17"/>
      <c r="G6" s="17"/>
      <c r="H6" s="12" t="str">
        <f>IF(I6=""," ",VLOOKUP(Syöttö!I:I,Kentät!A$1:B$250,2,0))</f>
        <v xml:space="preserve"> </v>
      </c>
      <c r="I6" s="17"/>
      <c r="J6" s="20"/>
      <c r="K6" s="6" t="s">
        <v>82</v>
      </c>
      <c r="L6" s="5" t="s">
        <v>83</v>
      </c>
      <c r="M6" s="5"/>
      <c r="N6" s="5" t="s">
        <v>269</v>
      </c>
      <c r="O6" s="5" t="s">
        <v>270</v>
      </c>
      <c r="Q6" s="21"/>
      <c r="R6" s="32"/>
      <c r="S6" s="32"/>
      <c r="T6" s="32"/>
      <c r="U6" s="32"/>
      <c r="V6" s="32"/>
      <c r="W6" s="33"/>
    </row>
    <row r="7" spans="1:23" x14ac:dyDescent="0.2">
      <c r="A7" s="5"/>
      <c r="B7" s="17"/>
      <c r="C7" s="17"/>
      <c r="D7" s="18"/>
      <c r="E7" s="19"/>
      <c r="F7" s="17"/>
      <c r="G7" s="17"/>
      <c r="H7" s="12" t="str">
        <f>IF(I7=""," ",VLOOKUP(Syöttö!I:I,Kentät!A$1:B$250,2,0))</f>
        <v xml:space="preserve"> </v>
      </c>
      <c r="I7" s="17"/>
      <c r="J7" s="20"/>
      <c r="K7" s="6" t="s">
        <v>84</v>
      </c>
      <c r="L7" s="5" t="s">
        <v>85</v>
      </c>
      <c r="M7" s="5"/>
      <c r="N7" s="5" t="s">
        <v>271</v>
      </c>
      <c r="O7" s="5" t="s">
        <v>272</v>
      </c>
      <c r="Q7" s="21"/>
      <c r="R7" s="22"/>
      <c r="S7" s="22"/>
      <c r="T7" s="22"/>
      <c r="U7" s="22"/>
      <c r="V7" s="22"/>
      <c r="W7" s="23"/>
    </row>
    <row r="8" spans="1:23" ht="15" customHeight="1" x14ac:dyDescent="0.25">
      <c r="A8" s="5"/>
      <c r="B8" s="17"/>
      <c r="C8" s="17"/>
      <c r="D8" s="18"/>
      <c r="E8" s="19"/>
      <c r="F8" s="17"/>
      <c r="G8" s="17"/>
      <c r="H8" s="12" t="str">
        <f>IF(I8=""," ",VLOOKUP(Syöttö!I:I,Kentät!A$1:B$250,2,0))</f>
        <v xml:space="preserve"> </v>
      </c>
      <c r="I8" s="17"/>
      <c r="J8" s="20"/>
      <c r="K8" s="6" t="s">
        <v>86</v>
      </c>
      <c r="L8" s="5" t="s">
        <v>87</v>
      </c>
      <c r="M8" s="5"/>
      <c r="N8" s="5" t="s">
        <v>273</v>
      </c>
      <c r="O8" s="5" t="s">
        <v>274</v>
      </c>
      <c r="Q8" s="13" t="s">
        <v>23</v>
      </c>
      <c r="R8" s="32" t="s">
        <v>24</v>
      </c>
      <c r="S8" s="32"/>
      <c r="T8" s="32"/>
      <c r="U8" s="32"/>
      <c r="V8" s="32"/>
      <c r="W8" s="33"/>
    </row>
    <row r="9" spans="1:23" x14ac:dyDescent="0.2">
      <c r="A9" s="5"/>
      <c r="B9" s="17"/>
      <c r="C9" s="17"/>
      <c r="D9" s="18"/>
      <c r="E9" s="19"/>
      <c r="F9" s="17"/>
      <c r="G9" s="17"/>
      <c r="H9" s="12" t="str">
        <f>IF(I9=""," ",VLOOKUP(Syöttö!I:I,Kentät!A$1:B$250,2,0))</f>
        <v xml:space="preserve"> </v>
      </c>
      <c r="I9" s="17"/>
      <c r="J9" s="20"/>
      <c r="K9" s="6" t="s">
        <v>88</v>
      </c>
      <c r="L9" s="5" t="s">
        <v>89</v>
      </c>
      <c r="M9" s="5"/>
      <c r="N9" s="5" t="s">
        <v>275</v>
      </c>
      <c r="O9" s="5" t="s">
        <v>276</v>
      </c>
      <c r="Q9" s="21"/>
      <c r="R9" s="32"/>
      <c r="S9" s="32"/>
      <c r="T9" s="32"/>
      <c r="U9" s="32"/>
      <c r="V9" s="32"/>
      <c r="W9" s="33"/>
    </row>
    <row r="10" spans="1:23" x14ac:dyDescent="0.2">
      <c r="A10" s="5"/>
      <c r="B10" s="17"/>
      <c r="C10" s="17"/>
      <c r="D10" s="18"/>
      <c r="E10" s="19"/>
      <c r="F10" s="17"/>
      <c r="G10" s="17"/>
      <c r="H10" s="12" t="str">
        <f>IF(I10=""," ",VLOOKUP(Syöttö!I:I,Kentät!A$1:B$250,2,0))</f>
        <v xml:space="preserve"> </v>
      </c>
      <c r="I10" s="17"/>
      <c r="J10" s="20"/>
      <c r="K10" s="6" t="s">
        <v>90</v>
      </c>
      <c r="L10" s="5" t="s">
        <v>91</v>
      </c>
      <c r="M10" s="5"/>
      <c r="N10" s="5" t="s">
        <v>277</v>
      </c>
      <c r="O10" s="5" t="s">
        <v>278</v>
      </c>
      <c r="Q10" s="21"/>
      <c r="R10" s="22"/>
      <c r="S10" s="22"/>
      <c r="T10" s="22"/>
      <c r="U10" s="22"/>
      <c r="V10" s="22"/>
      <c r="W10" s="23"/>
    </row>
    <row r="11" spans="1:23" ht="15" customHeight="1" x14ac:dyDescent="0.25">
      <c r="A11" s="17"/>
      <c r="B11" s="17"/>
      <c r="C11" s="17"/>
      <c r="D11" s="18"/>
      <c r="E11" s="19"/>
      <c r="F11" s="17"/>
      <c r="G11" s="17"/>
      <c r="H11" s="12" t="str">
        <f>IF(I11=""," ",VLOOKUP(Syöttö!I:I,Kentät!A$1:B$250,2,0))</f>
        <v xml:space="preserve"> </v>
      </c>
      <c r="I11" s="17"/>
      <c r="J11" s="20"/>
      <c r="K11" s="6" t="s">
        <v>92</v>
      </c>
      <c r="L11" s="5" t="s">
        <v>93</v>
      </c>
      <c r="M11" s="5"/>
      <c r="N11" s="5" t="s">
        <v>279</v>
      </c>
      <c r="O11" s="5" t="s">
        <v>280</v>
      </c>
      <c r="Q11" s="13" t="s">
        <v>25</v>
      </c>
      <c r="R11" s="32" t="s">
        <v>26</v>
      </c>
      <c r="S11" s="32"/>
      <c r="T11" s="32"/>
      <c r="U11" s="32"/>
      <c r="V11" s="32"/>
      <c r="W11" s="33"/>
    </row>
    <row r="12" spans="1:23" x14ac:dyDescent="0.2">
      <c r="A12" s="18"/>
      <c r="B12" s="17"/>
      <c r="C12" s="17"/>
      <c r="D12" s="18"/>
      <c r="E12" s="19"/>
      <c r="F12" s="17"/>
      <c r="G12" s="17"/>
      <c r="H12" s="12" t="str">
        <f>IF(I12=""," ",VLOOKUP(Syöttö!I:I,Kentät!A$1:B$250,2,0))</f>
        <v xml:space="preserve"> </v>
      </c>
      <c r="I12" s="17"/>
      <c r="J12" s="20"/>
      <c r="K12" s="6" t="s">
        <v>94</v>
      </c>
      <c r="L12" s="5" t="s">
        <v>95</v>
      </c>
      <c r="M12" s="5"/>
      <c r="N12" s="5" t="s">
        <v>281</v>
      </c>
      <c r="O12" s="5" t="s">
        <v>282</v>
      </c>
      <c r="Q12" s="21"/>
      <c r="R12" s="32"/>
      <c r="S12" s="32"/>
      <c r="T12" s="32"/>
      <c r="U12" s="32"/>
      <c r="V12" s="32"/>
      <c r="W12" s="33"/>
    </row>
    <row r="13" spans="1:23" x14ac:dyDescent="0.2">
      <c r="A13" s="18"/>
      <c r="B13" s="17"/>
      <c r="C13" s="17"/>
      <c r="D13" s="18"/>
      <c r="E13" s="19"/>
      <c r="F13" s="17"/>
      <c r="G13" s="17"/>
      <c r="H13" s="12" t="str">
        <f>IF(I13=""," ",VLOOKUP(Syöttö!I:I,Kentät!A$1:B$250,2,0))</f>
        <v xml:space="preserve"> </v>
      </c>
      <c r="I13" s="17"/>
      <c r="J13" s="20"/>
      <c r="K13" s="6" t="s">
        <v>96</v>
      </c>
      <c r="L13" s="5" t="s">
        <v>97</v>
      </c>
      <c r="M13" s="5"/>
      <c r="N13" s="5" t="s">
        <v>283</v>
      </c>
      <c r="O13" s="5" t="s">
        <v>284</v>
      </c>
      <c r="Q13" s="21"/>
      <c r="R13" s="22"/>
      <c r="S13" s="22"/>
      <c r="T13" s="22"/>
      <c r="U13" s="22"/>
      <c r="V13" s="22"/>
      <c r="W13" s="23"/>
    </row>
    <row r="14" spans="1:23" ht="15" customHeight="1" x14ac:dyDescent="0.25">
      <c r="A14" s="18"/>
      <c r="B14" s="17"/>
      <c r="C14" s="17"/>
      <c r="D14" s="18"/>
      <c r="E14" s="19"/>
      <c r="F14" s="17"/>
      <c r="G14" s="17"/>
      <c r="H14" s="12" t="str">
        <f>IF(I14=""," ",VLOOKUP(Syöttö!I:I,Kentät!A$1:B$250,2,0))</f>
        <v xml:space="preserve"> </v>
      </c>
      <c r="I14" s="17"/>
      <c r="J14" s="20"/>
      <c r="K14" s="6" t="s">
        <v>98</v>
      </c>
      <c r="L14" s="5" t="s">
        <v>99</v>
      </c>
      <c r="M14" s="5"/>
      <c r="N14" s="5" t="s">
        <v>285</v>
      </c>
      <c r="O14" s="5" t="s">
        <v>286</v>
      </c>
      <c r="Q14" s="13" t="s">
        <v>27</v>
      </c>
      <c r="R14" s="32" t="s">
        <v>28</v>
      </c>
      <c r="S14" s="32"/>
      <c r="T14" s="32"/>
      <c r="U14" s="32"/>
      <c r="V14" s="32"/>
      <c r="W14" s="33"/>
    </row>
    <row r="15" spans="1:23" x14ac:dyDescent="0.2">
      <c r="A15" s="17"/>
      <c r="B15" s="17"/>
      <c r="C15" s="17"/>
      <c r="D15" s="18"/>
      <c r="E15" s="19"/>
      <c r="F15" s="17"/>
      <c r="G15" s="17"/>
      <c r="H15" s="12" t="str">
        <f>IF(I15=""," ",VLOOKUP(Syöttö!I:I,Kentät!A$1:B$250,2,0))</f>
        <v xml:space="preserve"> </v>
      </c>
      <c r="I15" s="17"/>
      <c r="J15" s="20"/>
      <c r="K15" s="6" t="s">
        <v>100</v>
      </c>
      <c r="L15" s="5" t="s">
        <v>101</v>
      </c>
      <c r="M15" s="5"/>
      <c r="N15" s="5"/>
      <c r="O15" s="5"/>
      <c r="Q15" s="21"/>
      <c r="R15" s="32"/>
      <c r="S15" s="32"/>
      <c r="T15" s="32"/>
      <c r="U15" s="32"/>
      <c r="V15" s="32"/>
      <c r="W15" s="33"/>
    </row>
    <row r="16" spans="1:23" ht="15" x14ac:dyDescent="0.25">
      <c r="A16" s="18"/>
      <c r="B16" s="17"/>
      <c r="C16" s="17"/>
      <c r="D16" s="18"/>
      <c r="E16" s="19"/>
      <c r="F16" s="17"/>
      <c r="G16" s="17"/>
      <c r="H16" s="12" t="str">
        <f>IF(I16=""," ",VLOOKUP(Syöttö!I:I,Kentät!A$1:B$250,2,0))</f>
        <v xml:space="preserve"> </v>
      </c>
      <c r="I16" s="17"/>
      <c r="J16" s="20"/>
      <c r="K16" s="6" t="s">
        <v>102</v>
      </c>
      <c r="L16" s="5" t="s">
        <v>103</v>
      </c>
      <c r="M16" s="5"/>
      <c r="N16" s="4" t="s">
        <v>29</v>
      </c>
      <c r="O16" s="4" t="s">
        <v>79</v>
      </c>
      <c r="Q16" s="21"/>
      <c r="R16" s="22"/>
      <c r="S16" s="22"/>
      <c r="T16" s="22"/>
      <c r="U16" s="22"/>
      <c r="V16" s="22"/>
      <c r="W16" s="23"/>
    </row>
    <row r="17" spans="1:23" ht="15" customHeight="1" x14ac:dyDescent="0.25">
      <c r="A17" s="18"/>
      <c r="B17" s="17"/>
      <c r="C17" s="17"/>
      <c r="D17" s="18"/>
      <c r="E17" s="19"/>
      <c r="F17" s="17"/>
      <c r="G17" s="17"/>
      <c r="H17" s="12" t="str">
        <f>IF(I17=""," ",VLOOKUP(Syöttö!I:I,Kentät!A$1:B$250,2,0))</f>
        <v xml:space="preserve"> </v>
      </c>
      <c r="I17" s="17"/>
      <c r="J17" s="20"/>
      <c r="K17" s="6" t="s">
        <v>104</v>
      </c>
      <c r="L17" s="5" t="s">
        <v>105</v>
      </c>
      <c r="M17" s="5"/>
      <c r="N17" s="5"/>
      <c r="O17" s="5"/>
      <c r="Q17" s="13" t="s">
        <v>30</v>
      </c>
      <c r="R17" s="32" t="s">
        <v>31</v>
      </c>
      <c r="S17" s="32"/>
      <c r="T17" s="32"/>
      <c r="U17" s="32"/>
      <c r="V17" s="32"/>
      <c r="W17" s="33"/>
    </row>
    <row r="18" spans="1:23" x14ac:dyDescent="0.2">
      <c r="A18" s="18"/>
      <c r="B18" s="17"/>
      <c r="C18" s="17"/>
      <c r="D18" s="18"/>
      <c r="E18" s="19"/>
      <c r="F18" s="17"/>
      <c r="G18" s="17"/>
      <c r="H18" s="12" t="str">
        <f>IF(I18=""," ",VLOOKUP(Syöttö!I:I,Kentät!A$1:B$250,2,0))</f>
        <v xml:space="preserve"> </v>
      </c>
      <c r="I18" s="17"/>
      <c r="J18" s="20"/>
      <c r="K18" s="6" t="s">
        <v>106</v>
      </c>
      <c r="L18" s="5" t="s">
        <v>107</v>
      </c>
      <c r="M18" s="5"/>
      <c r="N18" s="5" t="s">
        <v>287</v>
      </c>
      <c r="O18" s="5" t="s">
        <v>288</v>
      </c>
      <c r="Q18" s="21"/>
      <c r="R18" s="32"/>
      <c r="S18" s="32"/>
      <c r="T18" s="32"/>
      <c r="U18" s="32"/>
      <c r="V18" s="32"/>
      <c r="W18" s="33"/>
    </row>
    <row r="19" spans="1:23" x14ac:dyDescent="0.2">
      <c r="A19" s="17"/>
      <c r="B19" s="17"/>
      <c r="C19" s="17"/>
      <c r="D19" s="18"/>
      <c r="E19" s="19"/>
      <c r="F19" s="17"/>
      <c r="G19" s="17"/>
      <c r="H19" s="12" t="str">
        <f>IF(I19=""," ",VLOOKUP(Syöttö!I:I,Kentät!A$1:B$250,2,0))</f>
        <v xml:space="preserve"> </v>
      </c>
      <c r="I19" s="17"/>
      <c r="J19" s="20"/>
      <c r="K19" s="6" t="s">
        <v>108</v>
      </c>
      <c r="L19" s="5" t="s">
        <v>109</v>
      </c>
      <c r="M19" s="5"/>
      <c r="N19" s="5" t="s">
        <v>289</v>
      </c>
      <c r="O19" s="5" t="s">
        <v>290</v>
      </c>
      <c r="Q19" s="21"/>
      <c r="R19" s="15"/>
      <c r="S19" s="15"/>
      <c r="T19" s="15"/>
      <c r="U19" s="15"/>
      <c r="V19" s="15"/>
      <c r="W19" s="16"/>
    </row>
    <row r="20" spans="1:23" ht="15" x14ac:dyDescent="0.25">
      <c r="A20" s="17"/>
      <c r="B20" s="17"/>
      <c r="C20" s="17"/>
      <c r="D20" s="18"/>
      <c r="E20" s="19"/>
      <c r="F20" s="17"/>
      <c r="G20" s="17"/>
      <c r="H20" s="12" t="str">
        <f>IF(I20=""," ",VLOOKUP(Syöttö!I:I,Kentät!A$1:B$250,2,0))</f>
        <v xml:space="preserve"> </v>
      </c>
      <c r="I20" s="17"/>
      <c r="J20" s="20"/>
      <c r="L20" s="5"/>
      <c r="M20" s="5"/>
      <c r="N20" s="5" t="s">
        <v>291</v>
      </c>
      <c r="O20" s="5" t="s">
        <v>292</v>
      </c>
      <c r="Q20" s="13" t="s">
        <v>32</v>
      </c>
      <c r="R20" s="32" t="s">
        <v>33</v>
      </c>
      <c r="S20" s="32"/>
      <c r="T20" s="32"/>
      <c r="U20" s="32"/>
      <c r="V20" s="32"/>
      <c r="W20" s="33"/>
    </row>
    <row r="21" spans="1:23" ht="15" x14ac:dyDescent="0.25">
      <c r="A21" s="17"/>
      <c r="B21" s="17"/>
      <c r="C21" s="17"/>
      <c r="D21" s="18"/>
      <c r="E21" s="19"/>
      <c r="F21" s="17"/>
      <c r="G21" s="17"/>
      <c r="H21" s="12" t="str">
        <f>IF(I21=""," ",VLOOKUP(Syöttö!I:I,Kentät!A$1:B$250,2,0))</f>
        <v xml:space="preserve"> </v>
      </c>
      <c r="I21" s="17"/>
      <c r="J21" s="20"/>
      <c r="K21" s="4" t="s">
        <v>29</v>
      </c>
      <c r="L21" s="4" t="s">
        <v>79</v>
      </c>
      <c r="M21" s="4"/>
      <c r="N21" s="5" t="s">
        <v>293</v>
      </c>
      <c r="O21" s="5" t="s">
        <v>294</v>
      </c>
      <c r="Q21" s="21"/>
      <c r="R21" s="32"/>
      <c r="S21" s="32"/>
      <c r="T21" s="32"/>
      <c r="U21" s="32"/>
      <c r="V21" s="32"/>
      <c r="W21" s="33"/>
    </row>
    <row r="22" spans="1:23" x14ac:dyDescent="0.2">
      <c r="A22" s="18"/>
      <c r="B22" s="17"/>
      <c r="C22" s="17"/>
      <c r="D22" s="18"/>
      <c r="E22" s="19"/>
      <c r="F22" s="17"/>
      <c r="G22" s="17"/>
      <c r="H22" s="12" t="str">
        <f>IF(I22=""," ",VLOOKUP(Syöttö!I:I,Kentät!A$1:B$250,2,0))</f>
        <v xml:space="preserve"> </v>
      </c>
      <c r="I22" s="17"/>
      <c r="J22" s="20"/>
      <c r="L22" s="5"/>
      <c r="M22" s="5"/>
      <c r="N22" s="5" t="s">
        <v>295</v>
      </c>
      <c r="O22" s="5" t="s">
        <v>296</v>
      </c>
      <c r="Q22" s="21"/>
      <c r="R22" s="15"/>
      <c r="S22" s="15"/>
      <c r="T22" s="15"/>
      <c r="U22" s="15"/>
      <c r="V22" s="15"/>
      <c r="W22" s="16"/>
    </row>
    <row r="23" spans="1:23" ht="15" customHeight="1" x14ac:dyDescent="0.25">
      <c r="A23" s="17"/>
      <c r="B23" s="17"/>
      <c r="C23" s="17"/>
      <c r="D23" s="18"/>
      <c r="E23" s="19"/>
      <c r="F23" s="17"/>
      <c r="G23" s="17"/>
      <c r="H23" s="12" t="str">
        <f>IF(I23=""," ",VLOOKUP(Syöttö!I:I,Kentät!A$1:B$250,2,0))</f>
        <v xml:space="preserve"> </v>
      </c>
      <c r="I23" s="17"/>
      <c r="J23" s="20"/>
      <c r="K23" s="6" t="s">
        <v>110</v>
      </c>
      <c r="L23" s="5" t="s">
        <v>111</v>
      </c>
      <c r="M23" s="5"/>
      <c r="N23" s="5"/>
      <c r="O23" s="5"/>
      <c r="Q23" s="13" t="s">
        <v>35</v>
      </c>
      <c r="R23" s="32" t="s">
        <v>36</v>
      </c>
      <c r="S23" s="32"/>
      <c r="T23" s="32"/>
      <c r="U23" s="32"/>
      <c r="V23" s="32"/>
      <c r="W23" s="33"/>
    </row>
    <row r="24" spans="1:23" ht="15" x14ac:dyDescent="0.25">
      <c r="A24" s="17"/>
      <c r="B24" s="17"/>
      <c r="C24" s="17"/>
      <c r="D24" s="18"/>
      <c r="E24" s="19"/>
      <c r="F24" s="17"/>
      <c r="G24" s="17"/>
      <c r="H24" s="12" t="str">
        <f>IF(I24=""," ",VLOOKUP(Syöttö!I:I,Kentät!A$1:B$250,2,0))</f>
        <v xml:space="preserve"> </v>
      </c>
      <c r="I24" s="17"/>
      <c r="J24" s="20"/>
      <c r="K24" s="6" t="s">
        <v>112</v>
      </c>
      <c r="L24" s="5" t="s">
        <v>113</v>
      </c>
      <c r="M24" s="5"/>
      <c r="N24" s="4" t="s">
        <v>34</v>
      </c>
      <c r="O24" s="4" t="s">
        <v>79</v>
      </c>
      <c r="Q24" s="21"/>
      <c r="R24" s="32"/>
      <c r="S24" s="32"/>
      <c r="T24" s="32"/>
      <c r="U24" s="32"/>
      <c r="V24" s="32"/>
      <c r="W24" s="33"/>
    </row>
    <row r="25" spans="1:23" x14ac:dyDescent="0.2">
      <c r="A25" s="17"/>
      <c r="B25" s="17"/>
      <c r="C25" s="17"/>
      <c r="D25" s="18"/>
      <c r="E25" s="19"/>
      <c r="F25" s="17"/>
      <c r="G25" s="17"/>
      <c r="H25" s="12" t="str">
        <f>IF(I25=""," ",VLOOKUP(Syöttö!I:I,Kentät!A$1:B$250,2,0))</f>
        <v xml:space="preserve"> </v>
      </c>
      <c r="I25" s="17"/>
      <c r="J25" s="20"/>
      <c r="K25" s="6" t="s">
        <v>114</v>
      </c>
      <c r="L25" s="5" t="s">
        <v>115</v>
      </c>
      <c r="M25" s="5"/>
      <c r="N25" s="5"/>
      <c r="O25" s="5"/>
      <c r="Q25" s="21"/>
      <c r="R25" s="15"/>
      <c r="S25" s="15"/>
      <c r="T25" s="15"/>
      <c r="U25" s="15"/>
      <c r="V25" s="15"/>
      <c r="W25" s="16"/>
    </row>
    <row r="26" spans="1:23" ht="15" customHeight="1" x14ac:dyDescent="0.25">
      <c r="A26" s="18"/>
      <c r="B26" s="17"/>
      <c r="C26" s="17"/>
      <c r="D26" s="18"/>
      <c r="E26" s="19"/>
      <c r="F26" s="17"/>
      <c r="G26" s="17"/>
      <c r="H26" s="12" t="str">
        <f>IF(I26=""," ",VLOOKUP(Syöttö!I:I,Kentät!A$1:B$250,2,0))</f>
        <v xml:space="preserve"> </v>
      </c>
      <c r="I26" s="17"/>
      <c r="J26" s="20"/>
      <c r="K26" s="6" t="s">
        <v>116</v>
      </c>
      <c r="L26" s="5" t="s">
        <v>117</v>
      </c>
      <c r="M26" s="5"/>
      <c r="N26" s="5" t="s">
        <v>297</v>
      </c>
      <c r="O26" s="5" t="s">
        <v>298</v>
      </c>
      <c r="Q26" s="13" t="s">
        <v>37</v>
      </c>
      <c r="R26" s="32" t="s">
        <v>38</v>
      </c>
      <c r="S26" s="32"/>
      <c r="T26" s="32"/>
      <c r="U26" s="32"/>
      <c r="V26" s="32"/>
      <c r="W26" s="33"/>
    </row>
    <row r="27" spans="1:23" x14ac:dyDescent="0.2">
      <c r="A27" s="18"/>
      <c r="B27" s="17"/>
      <c r="C27" s="17"/>
      <c r="D27" s="18"/>
      <c r="E27" s="19"/>
      <c r="F27" s="17"/>
      <c r="G27" s="17"/>
      <c r="H27" s="12" t="str">
        <f>IF(I27=""," ",VLOOKUP(Syöttö!I:I,Kentät!A$1:B$250,2,0))</f>
        <v xml:space="preserve"> </v>
      </c>
      <c r="I27" s="17"/>
      <c r="J27" s="20"/>
      <c r="K27" s="6" t="s">
        <v>118</v>
      </c>
      <c r="L27" s="5" t="s">
        <v>119</v>
      </c>
      <c r="M27" s="5"/>
      <c r="N27" s="5" t="s">
        <v>475</v>
      </c>
      <c r="O27" s="5" t="s">
        <v>477</v>
      </c>
      <c r="Q27" s="21"/>
      <c r="R27" s="32"/>
      <c r="S27" s="32"/>
      <c r="T27" s="32"/>
      <c r="U27" s="32"/>
      <c r="V27" s="32"/>
      <c r="W27" s="33"/>
    </row>
    <row r="28" spans="1:23" x14ac:dyDescent="0.2">
      <c r="A28" s="18"/>
      <c r="B28" s="17"/>
      <c r="C28" s="17"/>
      <c r="D28" s="18"/>
      <c r="E28" s="19"/>
      <c r="F28" s="17"/>
      <c r="G28" s="17"/>
      <c r="H28" s="12" t="str">
        <f>IF(I28=""," ",VLOOKUP(Syöttö!I:I,Kentät!A$1:B$250,2,0))</f>
        <v xml:space="preserve"> </v>
      </c>
      <c r="I28" s="17"/>
      <c r="J28" s="20"/>
      <c r="K28" s="6" t="s">
        <v>120</v>
      </c>
      <c r="L28" s="5" t="s">
        <v>121</v>
      </c>
      <c r="M28" s="5"/>
      <c r="N28" s="5" t="s">
        <v>476</v>
      </c>
      <c r="O28" s="5" t="s">
        <v>478</v>
      </c>
      <c r="Q28" s="21"/>
      <c r="R28" s="15"/>
      <c r="S28" s="15"/>
      <c r="T28" s="15"/>
      <c r="U28" s="15"/>
      <c r="V28" s="15"/>
      <c r="W28" s="16"/>
    </row>
    <row r="29" spans="1:23" ht="15" customHeight="1" x14ac:dyDescent="0.25">
      <c r="A29" s="17"/>
      <c r="B29" s="17"/>
      <c r="C29" s="17"/>
      <c r="D29" s="18"/>
      <c r="E29" s="19"/>
      <c r="F29" s="17"/>
      <c r="G29" s="17"/>
      <c r="H29" s="12" t="str">
        <f>IF(I29=""," ",VLOOKUP(Syöttö!I:I,Kentät!A$1:B$250,2,0))</f>
        <v xml:space="preserve"> </v>
      </c>
      <c r="I29" s="17"/>
      <c r="J29" s="20"/>
      <c r="K29" s="6" t="s">
        <v>122</v>
      </c>
      <c r="L29" s="5" t="s">
        <v>123</v>
      </c>
      <c r="M29" s="5"/>
      <c r="N29" s="5" t="s">
        <v>299</v>
      </c>
      <c r="O29" s="5" t="s">
        <v>300</v>
      </c>
      <c r="Q29" s="13" t="s">
        <v>39</v>
      </c>
      <c r="R29" s="32" t="s">
        <v>266</v>
      </c>
      <c r="S29" s="32"/>
      <c r="T29" s="32"/>
      <c r="U29" s="32"/>
      <c r="V29" s="32"/>
      <c r="W29" s="33"/>
    </row>
    <row r="30" spans="1:23" x14ac:dyDescent="0.2">
      <c r="A30" s="18"/>
      <c r="B30" s="17"/>
      <c r="C30" s="17"/>
      <c r="D30" s="18"/>
      <c r="E30" s="19"/>
      <c r="F30" s="17"/>
      <c r="G30" s="17"/>
      <c r="H30" s="12" t="str">
        <f>IF(I30=""," ",VLOOKUP(Syöttö!I:I,Kentät!A$1:B$250,2,0))</f>
        <v xml:space="preserve"> </v>
      </c>
      <c r="I30" s="17"/>
      <c r="J30" s="20"/>
      <c r="L30" s="5"/>
      <c r="M30" s="5"/>
      <c r="N30" s="5" t="s">
        <v>301</v>
      </c>
      <c r="O30" s="5" t="s">
        <v>302</v>
      </c>
      <c r="Q30" s="21"/>
      <c r="R30" s="32"/>
      <c r="S30" s="32"/>
      <c r="T30" s="32"/>
      <c r="U30" s="32"/>
      <c r="V30" s="32"/>
      <c r="W30" s="33"/>
    </row>
    <row r="31" spans="1:23" ht="15" x14ac:dyDescent="0.25">
      <c r="A31" s="18"/>
      <c r="B31" s="17"/>
      <c r="C31" s="17"/>
      <c r="D31" s="18"/>
      <c r="E31" s="19"/>
      <c r="F31" s="17"/>
      <c r="G31" s="17"/>
      <c r="H31" s="12" t="str">
        <f>IF(I31=""," ",VLOOKUP(Syöttö!I:I,Kentät!A$1:B$250,2,0))</f>
        <v xml:space="preserve"> </v>
      </c>
      <c r="I31" s="17"/>
      <c r="J31" s="20"/>
      <c r="K31" s="4" t="s">
        <v>34</v>
      </c>
      <c r="L31" s="4" t="s">
        <v>79</v>
      </c>
      <c r="M31" s="4"/>
      <c r="N31" s="5" t="s">
        <v>303</v>
      </c>
      <c r="O31" s="5" t="s">
        <v>304</v>
      </c>
      <c r="Q31" s="21"/>
      <c r="R31" s="32"/>
      <c r="S31" s="32"/>
      <c r="T31" s="32"/>
      <c r="U31" s="32"/>
      <c r="V31" s="32"/>
      <c r="W31" s="33"/>
    </row>
    <row r="32" spans="1:23" ht="15" thickBot="1" x14ac:dyDescent="0.25">
      <c r="A32" s="18"/>
      <c r="B32" s="17"/>
      <c r="C32" s="17"/>
      <c r="D32" s="18"/>
      <c r="E32" s="19"/>
      <c r="F32" s="17"/>
      <c r="G32" s="17"/>
      <c r="H32" s="12" t="str">
        <f>IF(I32=""," ",VLOOKUP(Syöttö!I:I,Kentät!A$1:B$250,2,0))</f>
        <v xml:space="preserve"> </v>
      </c>
      <c r="I32" s="17"/>
      <c r="J32" s="20"/>
      <c r="L32" s="5"/>
      <c r="M32" s="5"/>
      <c r="N32" s="5" t="s">
        <v>305</v>
      </c>
      <c r="O32" s="5" t="s">
        <v>306</v>
      </c>
      <c r="Q32" s="24"/>
      <c r="R32" s="34"/>
      <c r="S32" s="34"/>
      <c r="T32" s="34"/>
      <c r="U32" s="34"/>
      <c r="V32" s="34"/>
      <c r="W32" s="35"/>
    </row>
    <row r="33" spans="1:17" x14ac:dyDescent="0.2">
      <c r="A33" s="17"/>
      <c r="B33" s="17"/>
      <c r="C33" s="17"/>
      <c r="D33" s="18"/>
      <c r="E33" s="19"/>
      <c r="F33" s="17"/>
      <c r="G33" s="17"/>
      <c r="H33" s="12" t="str">
        <f>IF(I33=""," ",VLOOKUP(Syöttö!I:I,Kentät!A$1:B$250,2,0))</f>
        <v xml:space="preserve"> </v>
      </c>
      <c r="I33" s="17"/>
      <c r="J33" s="20"/>
      <c r="K33" s="6" t="s">
        <v>124</v>
      </c>
      <c r="L33" s="5" t="s">
        <v>125</v>
      </c>
      <c r="M33" s="5"/>
      <c r="N33" s="5" t="s">
        <v>307</v>
      </c>
      <c r="O33" s="5" t="s">
        <v>308</v>
      </c>
      <c r="Q33" s="25"/>
    </row>
    <row r="34" spans="1:17" x14ac:dyDescent="0.2">
      <c r="A34" s="18"/>
      <c r="B34" s="17"/>
      <c r="C34" s="17"/>
      <c r="D34" s="18"/>
      <c r="E34" s="19"/>
      <c r="F34" s="17"/>
      <c r="G34" s="17"/>
      <c r="H34" s="12" t="str">
        <f>IF(I34=""," ",VLOOKUP(Syöttö!I:I,Kentät!A$1:B$250,2,0))</f>
        <v xml:space="preserve"> </v>
      </c>
      <c r="I34" s="17"/>
      <c r="J34" s="20"/>
      <c r="K34" s="6" t="s">
        <v>126</v>
      </c>
      <c r="L34" s="5" t="s">
        <v>127</v>
      </c>
      <c r="M34" s="5"/>
      <c r="N34" s="5" t="s">
        <v>309</v>
      </c>
      <c r="O34" s="5" t="s">
        <v>310</v>
      </c>
      <c r="Q34" s="25"/>
    </row>
    <row r="35" spans="1:17" x14ac:dyDescent="0.2">
      <c r="A35" s="17"/>
      <c r="B35" s="17"/>
      <c r="C35" s="17"/>
      <c r="D35" s="18"/>
      <c r="E35" s="19"/>
      <c r="F35" s="17"/>
      <c r="G35" s="17"/>
      <c r="H35" s="12" t="str">
        <f>IF(I35=""," ",VLOOKUP(Syöttö!I:I,Kentät!A$1:B$250,2,0))</f>
        <v xml:space="preserve"> </v>
      </c>
      <c r="I35" s="17"/>
      <c r="J35" s="20"/>
      <c r="K35" s="6" t="s">
        <v>128</v>
      </c>
      <c r="L35" s="5" t="s">
        <v>129</v>
      </c>
      <c r="M35" s="5"/>
      <c r="N35" s="5" t="s">
        <v>311</v>
      </c>
      <c r="O35" s="5" t="s">
        <v>312</v>
      </c>
    </row>
    <row r="36" spans="1:17" x14ac:dyDescent="0.2">
      <c r="A36" s="17"/>
      <c r="B36" s="17"/>
      <c r="C36" s="17"/>
      <c r="D36" s="18"/>
      <c r="E36" s="19"/>
      <c r="F36" s="17"/>
      <c r="G36" s="17"/>
      <c r="H36" s="12" t="str">
        <f>IF(I36=""," ",VLOOKUP(Syöttö!I:I,Kentät!A$1:B$250,2,0))</f>
        <v xml:space="preserve"> </v>
      </c>
      <c r="I36" s="17"/>
      <c r="J36" s="20"/>
      <c r="K36" s="6" t="s">
        <v>130</v>
      </c>
      <c r="L36" s="5" t="s">
        <v>131</v>
      </c>
      <c r="M36" s="5"/>
      <c r="N36" s="5" t="s">
        <v>313</v>
      </c>
      <c r="O36" s="5" t="s">
        <v>314</v>
      </c>
    </row>
    <row r="37" spans="1:17" x14ac:dyDescent="0.2">
      <c r="A37" s="17"/>
      <c r="B37" s="17"/>
      <c r="C37" s="17"/>
      <c r="D37" s="18"/>
      <c r="E37" s="19"/>
      <c r="F37" s="17"/>
      <c r="G37" s="17"/>
      <c r="H37" s="12" t="str">
        <f>IF(I37=""," ",VLOOKUP(Syöttö!I:I,Kentät!A$1:B$250,2,0))</f>
        <v xml:space="preserve"> </v>
      </c>
      <c r="I37" s="17"/>
      <c r="J37" s="20"/>
      <c r="K37" s="6" t="s">
        <v>132</v>
      </c>
      <c r="L37" s="5" t="s">
        <v>133</v>
      </c>
      <c r="M37" s="5"/>
      <c r="N37" s="5" t="s">
        <v>315</v>
      </c>
      <c r="O37" s="5" t="s">
        <v>316</v>
      </c>
    </row>
    <row r="38" spans="1:17" x14ac:dyDescent="0.2">
      <c r="A38" s="18"/>
      <c r="B38" s="17"/>
      <c r="C38" s="17"/>
      <c r="D38" s="18"/>
      <c r="E38" s="19"/>
      <c r="F38" s="17"/>
      <c r="G38" s="17"/>
      <c r="H38" s="12" t="str">
        <f>IF(I38=""," ",VLOOKUP(Syöttö!I:I,Kentät!A$1:B$250,2,0))</f>
        <v xml:space="preserve"> </v>
      </c>
      <c r="I38" s="17"/>
      <c r="J38" s="20"/>
      <c r="K38" s="6" t="s">
        <v>134</v>
      </c>
      <c r="L38" s="5" t="s">
        <v>135</v>
      </c>
      <c r="M38" s="5"/>
      <c r="N38" s="5" t="s">
        <v>317</v>
      </c>
      <c r="O38" s="5" t="s">
        <v>318</v>
      </c>
    </row>
    <row r="39" spans="1:17" x14ac:dyDescent="0.2">
      <c r="A39" s="17"/>
      <c r="B39" s="17"/>
      <c r="C39" s="17"/>
      <c r="D39" s="18"/>
      <c r="E39" s="19"/>
      <c r="F39" s="17"/>
      <c r="G39" s="17"/>
      <c r="H39" s="12" t="str">
        <f>IF(I39=""," ",VLOOKUP(Syöttö!I:I,Kentät!A$1:B$250,2,0))</f>
        <v xml:space="preserve"> </v>
      </c>
      <c r="I39" s="17"/>
      <c r="J39" s="20"/>
      <c r="K39" s="6" t="s">
        <v>136</v>
      </c>
      <c r="L39" s="5" t="s">
        <v>137</v>
      </c>
      <c r="M39" s="5"/>
      <c r="N39" s="5" t="s">
        <v>319</v>
      </c>
      <c r="O39" s="5" t="s">
        <v>320</v>
      </c>
    </row>
    <row r="40" spans="1:17" x14ac:dyDescent="0.2">
      <c r="A40" s="17"/>
      <c r="B40" s="17"/>
      <c r="C40" s="17"/>
      <c r="D40" s="18"/>
      <c r="E40" s="19"/>
      <c r="F40" s="17"/>
      <c r="G40" s="17"/>
      <c r="H40" s="12" t="str">
        <f>IF(I40=""," ",VLOOKUP(Syöttö!I:I,Kentät!A$1:B$250,2,0))</f>
        <v xml:space="preserve"> </v>
      </c>
      <c r="I40" s="17"/>
      <c r="J40" s="20"/>
      <c r="K40" s="6" t="s">
        <v>138</v>
      </c>
      <c r="L40" s="5" t="s">
        <v>139</v>
      </c>
      <c r="M40" s="5"/>
      <c r="N40" s="5" t="s">
        <v>321</v>
      </c>
      <c r="O40" s="5" t="s">
        <v>322</v>
      </c>
    </row>
    <row r="41" spans="1:17" x14ac:dyDescent="0.2">
      <c r="A41" s="17"/>
      <c r="B41" s="17"/>
      <c r="C41" s="17"/>
      <c r="D41" s="18"/>
      <c r="E41" s="19"/>
      <c r="F41" s="17"/>
      <c r="G41" s="17"/>
      <c r="H41" s="12" t="str">
        <f>IF(I41=""," ",VLOOKUP(Syöttö!I:I,Kentät!A$1:B$250,2,0))</f>
        <v xml:space="preserve"> </v>
      </c>
      <c r="I41" s="17"/>
      <c r="J41" s="20"/>
      <c r="K41" s="6" t="s">
        <v>140</v>
      </c>
      <c r="L41" s="5" t="s">
        <v>141</v>
      </c>
      <c r="M41" s="5"/>
      <c r="N41" s="5" t="s">
        <v>323</v>
      </c>
      <c r="O41" s="5" t="s">
        <v>324</v>
      </c>
    </row>
    <row r="42" spans="1:17" x14ac:dyDescent="0.2">
      <c r="A42" s="18"/>
      <c r="B42" s="17"/>
      <c r="C42" s="17"/>
      <c r="D42" s="18"/>
      <c r="E42" s="19"/>
      <c r="F42" s="17"/>
      <c r="G42" s="17"/>
      <c r="H42" s="12" t="str">
        <f>IF(I42=""," ",VLOOKUP(Syöttö!I:I,Kentät!A$1:B$250,2,0))</f>
        <v xml:space="preserve"> </v>
      </c>
      <c r="I42" s="17"/>
      <c r="J42" s="20"/>
      <c r="K42" s="6" t="s">
        <v>142</v>
      </c>
      <c r="L42" s="5" t="s">
        <v>143</v>
      </c>
      <c r="M42" s="5"/>
      <c r="N42" s="5" t="s">
        <v>325</v>
      </c>
      <c r="O42" s="5" t="s">
        <v>326</v>
      </c>
    </row>
    <row r="43" spans="1:17" x14ac:dyDescent="0.2">
      <c r="A43" s="18"/>
      <c r="B43" s="17"/>
      <c r="C43" s="17"/>
      <c r="D43" s="18"/>
      <c r="E43" s="19"/>
      <c r="F43" s="17"/>
      <c r="G43" s="17"/>
      <c r="H43" s="12" t="str">
        <f>IF(I43=""," ",VLOOKUP(Syöttö!I:I,Kentät!A$1:B$250,2,0))</f>
        <v xml:space="preserve"> </v>
      </c>
      <c r="I43" s="17"/>
      <c r="J43" s="20"/>
      <c r="K43" s="6" t="s">
        <v>144</v>
      </c>
      <c r="L43" s="5" t="s">
        <v>145</v>
      </c>
      <c r="M43" s="5"/>
      <c r="N43" s="5"/>
      <c r="O43" s="5"/>
    </row>
    <row r="44" spans="1:17" ht="15" x14ac:dyDescent="0.25">
      <c r="A44" s="18"/>
      <c r="B44" s="17"/>
      <c r="C44" s="17"/>
      <c r="D44" s="18"/>
      <c r="E44" s="19"/>
      <c r="F44" s="17"/>
      <c r="G44" s="17"/>
      <c r="H44" s="12" t="str">
        <f>IF(I44=""," ",VLOOKUP(Syöttö!I:I,Kentät!A$1:B$250,2,0))</f>
        <v xml:space="preserve"> </v>
      </c>
      <c r="I44" s="17"/>
      <c r="J44" s="20"/>
      <c r="K44" s="6" t="s">
        <v>146</v>
      </c>
      <c r="L44" s="5" t="s">
        <v>147</v>
      </c>
      <c r="M44" s="5"/>
      <c r="N44" s="4" t="s">
        <v>40</v>
      </c>
      <c r="O44" s="4" t="s">
        <v>79</v>
      </c>
    </row>
    <row r="45" spans="1:17" x14ac:dyDescent="0.2">
      <c r="A45" s="17"/>
      <c r="B45" s="17"/>
      <c r="C45" s="17"/>
      <c r="D45" s="18"/>
      <c r="E45" s="19"/>
      <c r="F45" s="17"/>
      <c r="G45" s="17"/>
      <c r="H45" s="12" t="str">
        <f>IF(I45=""," ",VLOOKUP(Syöttö!I:I,Kentät!A$1:B$250,2,0))</f>
        <v xml:space="preserve"> </v>
      </c>
      <c r="I45" s="17"/>
      <c r="J45" s="5"/>
      <c r="K45" s="6" t="s">
        <v>148</v>
      </c>
      <c r="L45" s="5" t="s">
        <v>149</v>
      </c>
      <c r="M45" s="5"/>
      <c r="N45" s="5"/>
      <c r="O45" s="5"/>
    </row>
    <row r="46" spans="1:17" x14ac:dyDescent="0.2">
      <c r="A46" s="18"/>
      <c r="B46" s="17"/>
      <c r="C46" s="17"/>
      <c r="D46" s="18"/>
      <c r="E46" s="19"/>
      <c r="F46" s="17"/>
      <c r="G46" s="17"/>
      <c r="H46" s="12" t="str">
        <f>IF(I46=""," ",VLOOKUP(Syöttö!I:I,Kentät!A$1:B$250,2,0))</f>
        <v xml:space="preserve"> </v>
      </c>
      <c r="I46" s="17"/>
      <c r="J46" s="5"/>
      <c r="K46" s="6" t="s">
        <v>150</v>
      </c>
      <c r="L46" s="5" t="s">
        <v>151</v>
      </c>
      <c r="M46" s="5"/>
      <c r="N46" s="5" t="s">
        <v>327</v>
      </c>
      <c r="O46" s="5" t="s">
        <v>328</v>
      </c>
    </row>
    <row r="47" spans="1:17" x14ac:dyDescent="0.2">
      <c r="A47" s="18"/>
      <c r="B47" s="17"/>
      <c r="C47" s="17"/>
      <c r="D47" s="18"/>
      <c r="E47" s="19"/>
      <c r="F47" s="17"/>
      <c r="G47" s="17"/>
      <c r="H47" s="12" t="str">
        <f>IF(I47=""," ",VLOOKUP(Syöttö!I:I,Kentät!A$1:B$250,2,0))</f>
        <v xml:space="preserve"> </v>
      </c>
      <c r="I47" s="17"/>
      <c r="J47" s="5"/>
      <c r="K47" s="6" t="s">
        <v>152</v>
      </c>
      <c r="L47" s="5" t="s">
        <v>153</v>
      </c>
      <c r="M47" s="5"/>
      <c r="N47" s="5" t="s">
        <v>329</v>
      </c>
      <c r="O47" s="5" t="s">
        <v>330</v>
      </c>
    </row>
    <row r="48" spans="1:17" x14ac:dyDescent="0.2">
      <c r="A48" s="18"/>
      <c r="B48" s="17"/>
      <c r="C48" s="17"/>
      <c r="D48" s="18"/>
      <c r="E48" s="19"/>
      <c r="F48" s="17"/>
      <c r="G48" s="17"/>
      <c r="H48" s="12" t="str">
        <f>IF(I48=""," ",VLOOKUP(Syöttö!I:I,Kentät!A$1:B$250,2,0))</f>
        <v xml:space="preserve"> </v>
      </c>
      <c r="I48" s="17"/>
      <c r="J48" s="5"/>
      <c r="K48" s="6" t="s">
        <v>154</v>
      </c>
      <c r="L48" s="5" t="s">
        <v>155</v>
      </c>
      <c r="M48" s="5"/>
      <c r="N48" s="5" t="s">
        <v>331</v>
      </c>
      <c r="O48" s="5" t="s">
        <v>332</v>
      </c>
    </row>
    <row r="49" spans="1:15" x14ac:dyDescent="0.2">
      <c r="A49" s="18"/>
      <c r="B49" s="17"/>
      <c r="C49" s="17"/>
      <c r="D49" s="18"/>
      <c r="E49" s="19"/>
      <c r="F49" s="17"/>
      <c r="G49" s="17"/>
      <c r="H49" s="12" t="str">
        <f>IF(I49=""," ",VLOOKUP(Syöttö!I:I,Kentät!A$1:B$250,2,0))</f>
        <v xml:space="preserve"> </v>
      </c>
      <c r="I49" s="17"/>
      <c r="J49" s="5"/>
      <c r="K49" s="6" t="s">
        <v>156</v>
      </c>
      <c r="L49" s="5" t="s">
        <v>157</v>
      </c>
      <c r="M49" s="5"/>
      <c r="N49" s="5" t="s">
        <v>333</v>
      </c>
      <c r="O49" s="5" t="s">
        <v>334</v>
      </c>
    </row>
    <row r="50" spans="1:15" x14ac:dyDescent="0.2">
      <c r="A50" s="17"/>
      <c r="B50" s="17"/>
      <c r="C50" s="17"/>
      <c r="D50" s="18"/>
      <c r="E50" s="19"/>
      <c r="F50" s="17"/>
      <c r="G50" s="17"/>
      <c r="H50" s="12" t="str">
        <f>IF(I50=""," ",VLOOKUP(Syöttö!I:I,Kentät!A$1:B$250,2,0))</f>
        <v xml:space="preserve"> </v>
      </c>
      <c r="I50" s="17"/>
      <c r="J50" s="5"/>
      <c r="K50" s="6" t="s">
        <v>158</v>
      </c>
      <c r="L50" s="5" t="s">
        <v>159</v>
      </c>
      <c r="M50" s="5"/>
      <c r="N50" s="5" t="s">
        <v>335</v>
      </c>
      <c r="O50" s="5" t="s">
        <v>336</v>
      </c>
    </row>
    <row r="51" spans="1:15" x14ac:dyDescent="0.2">
      <c r="A51" s="17"/>
      <c r="B51" s="17"/>
      <c r="C51" s="17"/>
      <c r="D51" s="18"/>
      <c r="E51" s="19"/>
      <c r="F51" s="17"/>
      <c r="G51" s="17"/>
      <c r="H51" s="12" t="str">
        <f>IF(I51=""," ",VLOOKUP(Syöttö!I:I,Kentät!A$1:B$250,2,0))</f>
        <v xml:space="preserve"> </v>
      </c>
      <c r="I51" s="17"/>
      <c r="J51" s="5"/>
      <c r="K51" s="6" t="s">
        <v>160</v>
      </c>
      <c r="L51" s="5" t="s">
        <v>161</v>
      </c>
      <c r="M51" s="5"/>
      <c r="N51" s="5" t="s">
        <v>337</v>
      </c>
      <c r="O51" s="5" t="s">
        <v>338</v>
      </c>
    </row>
    <row r="52" spans="1:15" x14ac:dyDescent="0.2">
      <c r="A52" s="17"/>
      <c r="B52" s="17"/>
      <c r="C52" s="17"/>
      <c r="D52" s="18"/>
      <c r="E52" s="19"/>
      <c r="F52" s="17"/>
      <c r="G52" s="17"/>
      <c r="H52" s="12" t="str">
        <f>IF(I52=""," ",VLOOKUP(Syöttö!I:I,Kentät!A$1:B$250,2,0))</f>
        <v xml:space="preserve"> </v>
      </c>
      <c r="I52" s="17"/>
      <c r="J52" s="5"/>
      <c r="K52" s="6" t="s">
        <v>162</v>
      </c>
      <c r="L52" s="5" t="s">
        <v>163</v>
      </c>
      <c r="M52" s="5"/>
      <c r="N52" s="5" t="s">
        <v>339</v>
      </c>
      <c r="O52" s="5" t="s">
        <v>340</v>
      </c>
    </row>
    <row r="53" spans="1:15" x14ac:dyDescent="0.2">
      <c r="A53" s="17"/>
      <c r="B53" s="17"/>
      <c r="C53" s="17"/>
      <c r="D53" s="18"/>
      <c r="E53" s="19"/>
      <c r="F53" s="17"/>
      <c r="G53" s="17"/>
      <c r="H53" s="12" t="str">
        <f>IF(I53=""," ",VLOOKUP(Syöttö!I:I,Kentät!A$1:B$250,2,0))</f>
        <v xml:space="preserve"> </v>
      </c>
      <c r="I53" s="17"/>
      <c r="J53" s="5"/>
      <c r="K53" s="6" t="s">
        <v>164</v>
      </c>
      <c r="L53" s="5" t="s">
        <v>165</v>
      </c>
      <c r="M53" s="5"/>
      <c r="N53" s="5" t="s">
        <v>341</v>
      </c>
      <c r="O53" s="5" t="s">
        <v>342</v>
      </c>
    </row>
    <row r="54" spans="1:15" x14ac:dyDescent="0.2">
      <c r="A54" s="17"/>
      <c r="B54" s="17"/>
      <c r="C54" s="17"/>
      <c r="D54" s="18"/>
      <c r="E54" s="19"/>
      <c r="F54" s="17"/>
      <c r="G54" s="17"/>
      <c r="H54" s="12" t="str">
        <f>IF(I54=""," ",VLOOKUP(Syöttö!I:I,Kentät!A$1:B$250,2,0))</f>
        <v xml:space="preserve"> </v>
      </c>
      <c r="I54" s="17"/>
      <c r="J54" s="20"/>
      <c r="K54" s="6" t="s">
        <v>166</v>
      </c>
      <c r="L54" s="5" t="s">
        <v>167</v>
      </c>
      <c r="M54" s="5"/>
      <c r="N54" s="5" t="s">
        <v>343</v>
      </c>
      <c r="O54" s="5" t="s">
        <v>344</v>
      </c>
    </row>
    <row r="55" spans="1:15" x14ac:dyDescent="0.2">
      <c r="A55" s="17"/>
      <c r="B55" s="17"/>
      <c r="C55" s="17"/>
      <c r="D55" s="18"/>
      <c r="E55" s="19"/>
      <c r="F55" s="17"/>
      <c r="G55" s="17"/>
      <c r="H55" s="12" t="str">
        <f>IF(I55=""," ",VLOOKUP(Syöttö!I:I,Kentät!A$1:B$250,2,0))</f>
        <v xml:space="preserve"> </v>
      </c>
      <c r="I55" s="17"/>
      <c r="J55" s="20"/>
      <c r="K55" s="6" t="s">
        <v>168</v>
      </c>
      <c r="L55" s="5" t="s">
        <v>169</v>
      </c>
      <c r="M55" s="5"/>
      <c r="N55" s="5" t="s">
        <v>345</v>
      </c>
      <c r="O55" s="5" t="s">
        <v>346</v>
      </c>
    </row>
    <row r="56" spans="1:15" x14ac:dyDescent="0.2">
      <c r="A56" s="17"/>
      <c r="B56" s="17"/>
      <c r="C56" s="17"/>
      <c r="D56" s="18"/>
      <c r="E56" s="19"/>
      <c r="F56" s="17"/>
      <c r="G56" s="17"/>
      <c r="H56" s="12" t="str">
        <f>IF(I56=""," ",VLOOKUP(Syöttö!I:I,Kentät!A$1:B$250,2,0))</f>
        <v xml:space="preserve"> </v>
      </c>
      <c r="I56" s="17"/>
      <c r="J56" s="20"/>
      <c r="K56" s="6" t="s">
        <v>170</v>
      </c>
      <c r="L56" s="5" t="s">
        <v>171</v>
      </c>
      <c r="M56" s="5"/>
      <c r="N56" s="5" t="s">
        <v>347</v>
      </c>
      <c r="O56" s="5" t="s">
        <v>348</v>
      </c>
    </row>
    <row r="57" spans="1:15" x14ac:dyDescent="0.2">
      <c r="A57" s="17"/>
      <c r="B57" s="17"/>
      <c r="C57" s="17"/>
      <c r="D57" s="18"/>
      <c r="E57" s="19"/>
      <c r="F57" s="17"/>
      <c r="G57" s="17"/>
      <c r="H57" s="12" t="str">
        <f>IF(I57=""," ",VLOOKUP(Syöttö!I:I,Kentät!A$1:B$250,2,0))</f>
        <v xml:space="preserve"> </v>
      </c>
      <c r="I57" s="17"/>
      <c r="J57" s="20"/>
      <c r="K57" s="6" t="s">
        <v>172</v>
      </c>
      <c r="L57" s="5" t="s">
        <v>173</v>
      </c>
      <c r="M57" s="5"/>
      <c r="N57" s="5" t="s">
        <v>349</v>
      </c>
      <c r="O57" s="5" t="s">
        <v>350</v>
      </c>
    </row>
    <row r="58" spans="1:15" x14ac:dyDescent="0.2">
      <c r="A58" s="17"/>
      <c r="B58" s="17"/>
      <c r="C58" s="17"/>
      <c r="D58" s="18"/>
      <c r="E58" s="19"/>
      <c r="F58" s="17"/>
      <c r="G58" s="17"/>
      <c r="H58" s="12" t="str">
        <f>IF(I58=""," ",VLOOKUP(Syöttö!I:I,Kentät!A$1:B$250,2,0))</f>
        <v xml:space="preserve"> </v>
      </c>
      <c r="I58" s="17"/>
      <c r="J58" s="20"/>
      <c r="K58" s="6" t="s">
        <v>174</v>
      </c>
      <c r="L58" s="5" t="s">
        <v>175</v>
      </c>
      <c r="M58" s="5"/>
      <c r="N58" s="5"/>
      <c r="O58" s="5"/>
    </row>
    <row r="59" spans="1:15" ht="15" x14ac:dyDescent="0.25">
      <c r="A59" s="17"/>
      <c r="B59" s="17"/>
      <c r="C59" s="17"/>
      <c r="D59" s="18"/>
      <c r="E59" s="19"/>
      <c r="F59" s="17"/>
      <c r="G59" s="17"/>
      <c r="H59" s="12" t="str">
        <f>IF(I59=""," ",VLOOKUP(Syöttö!I:I,Kentät!A$1:B$250,2,0))</f>
        <v xml:space="preserve"> </v>
      </c>
      <c r="I59" s="17"/>
      <c r="J59" s="20"/>
      <c r="K59" s="6" t="s">
        <v>176</v>
      </c>
      <c r="L59" s="5" t="s">
        <v>177</v>
      </c>
      <c r="M59" s="5"/>
      <c r="N59" s="4" t="s">
        <v>238</v>
      </c>
      <c r="O59" s="4" t="s">
        <v>79</v>
      </c>
    </row>
    <row r="60" spans="1:15" x14ac:dyDescent="0.2">
      <c r="A60" s="17"/>
      <c r="B60" s="17"/>
      <c r="C60" s="17"/>
      <c r="D60" s="18"/>
      <c r="E60" s="19"/>
      <c r="F60" s="17"/>
      <c r="G60" s="17"/>
      <c r="H60" s="12" t="str">
        <f>IF(I60=""," ",VLOOKUP(Syöttö!I:I,Kentät!A$1:B$250,2,0))</f>
        <v xml:space="preserve"> </v>
      </c>
      <c r="I60" s="17"/>
      <c r="J60" s="20"/>
      <c r="K60" s="6" t="s">
        <v>178</v>
      </c>
      <c r="L60" s="5" t="s">
        <v>179</v>
      </c>
      <c r="M60" s="5"/>
      <c r="N60" s="5"/>
      <c r="O60" s="5"/>
    </row>
    <row r="61" spans="1:15" x14ac:dyDescent="0.2">
      <c r="A61" s="17"/>
      <c r="B61" s="17"/>
      <c r="C61" s="17"/>
      <c r="D61" s="18"/>
      <c r="E61" s="19"/>
      <c r="F61" s="17"/>
      <c r="G61" s="17"/>
      <c r="H61" s="12" t="str">
        <f>IF(I61=""," ",VLOOKUP(Syöttö!I:I,Kentät!A$1:B$250,2,0))</f>
        <v xml:space="preserve"> </v>
      </c>
      <c r="I61" s="17"/>
      <c r="J61" s="20"/>
      <c r="K61" s="6" t="s">
        <v>180</v>
      </c>
      <c r="L61" s="5" t="s">
        <v>181</v>
      </c>
      <c r="M61" s="5"/>
      <c r="N61" s="5" t="s">
        <v>351</v>
      </c>
      <c r="O61" s="5" t="s">
        <v>352</v>
      </c>
    </row>
    <row r="62" spans="1:15" x14ac:dyDescent="0.2">
      <c r="A62" s="17"/>
      <c r="B62" s="17"/>
      <c r="C62" s="17"/>
      <c r="D62" s="18"/>
      <c r="E62" s="19"/>
      <c r="F62" s="17"/>
      <c r="G62" s="17"/>
      <c r="H62" s="12" t="str">
        <f>IF(I62=""," ",VLOOKUP(Syöttö!I:I,Kentät!A$1:B$250,2,0))</f>
        <v xml:space="preserve"> </v>
      </c>
      <c r="I62" s="17"/>
      <c r="J62" s="20"/>
      <c r="K62" s="6" t="s">
        <v>182</v>
      </c>
      <c r="L62" s="5" t="s">
        <v>183</v>
      </c>
      <c r="M62" s="5"/>
      <c r="N62" s="5" t="s">
        <v>353</v>
      </c>
      <c r="O62" s="5" t="s">
        <v>354</v>
      </c>
    </row>
    <row r="63" spans="1:15" x14ac:dyDescent="0.2">
      <c r="A63" s="17"/>
      <c r="B63" s="17"/>
      <c r="C63" s="17"/>
      <c r="D63" s="18"/>
      <c r="E63" s="19"/>
      <c r="F63" s="17"/>
      <c r="G63" s="17"/>
      <c r="H63" s="12" t="str">
        <f>IF(I63=""," ",VLOOKUP(Syöttö!I:I,Kentät!A$1:B$250,2,0))</f>
        <v xml:space="preserve"> </v>
      </c>
      <c r="I63" s="17"/>
      <c r="J63" s="20"/>
      <c r="K63" s="6" t="s">
        <v>184</v>
      </c>
      <c r="L63" s="5" t="s">
        <v>185</v>
      </c>
      <c r="M63" s="5"/>
      <c r="N63" s="5" t="s">
        <v>355</v>
      </c>
      <c r="O63" s="5" t="s">
        <v>356</v>
      </c>
    </row>
    <row r="64" spans="1:15" x14ac:dyDescent="0.2">
      <c r="A64" s="17"/>
      <c r="B64" s="17"/>
      <c r="C64" s="17"/>
      <c r="D64" s="18"/>
      <c r="E64" s="19"/>
      <c r="F64" s="17"/>
      <c r="G64" s="17"/>
      <c r="H64" s="12" t="str">
        <f>IF(I64=""," ",VLOOKUP(Syöttö!I:I,Kentät!A$1:B$250,2,0))</f>
        <v xml:space="preserve"> </v>
      </c>
      <c r="I64" s="17"/>
      <c r="J64" s="20"/>
      <c r="K64" s="6" t="s">
        <v>186</v>
      </c>
      <c r="L64" s="5" t="s">
        <v>187</v>
      </c>
      <c r="M64" s="5"/>
      <c r="N64" s="5" t="s">
        <v>357</v>
      </c>
      <c r="O64" s="5" t="s">
        <v>358</v>
      </c>
    </row>
    <row r="65" spans="1:15" x14ac:dyDescent="0.2">
      <c r="A65" s="17"/>
      <c r="B65" s="17"/>
      <c r="C65" s="17"/>
      <c r="D65" s="18"/>
      <c r="E65" s="19"/>
      <c r="F65" s="17"/>
      <c r="G65" s="17"/>
      <c r="H65" s="12" t="str">
        <f>IF(I65=""," ",VLOOKUP(Syöttö!I:I,Kentät!A$1:B$250,2,0))</f>
        <v xml:space="preserve"> </v>
      </c>
      <c r="I65" s="17"/>
      <c r="J65" s="20"/>
      <c r="K65" s="6" t="s">
        <v>188</v>
      </c>
      <c r="L65" s="5" t="s">
        <v>189</v>
      </c>
      <c r="M65" s="5"/>
      <c r="N65" s="5" t="s">
        <v>359</v>
      </c>
      <c r="O65" s="5" t="s">
        <v>360</v>
      </c>
    </row>
    <row r="66" spans="1:15" x14ac:dyDescent="0.2">
      <c r="A66" s="17"/>
      <c r="B66" s="17"/>
      <c r="C66" s="17"/>
      <c r="D66" s="18"/>
      <c r="E66" s="19"/>
      <c r="F66" s="17"/>
      <c r="G66" s="17"/>
      <c r="H66" s="12" t="str">
        <f>IF(I66=""," ",VLOOKUP(Syöttö!I:I,Kentät!A$1:B$250,2,0))</f>
        <v xml:space="preserve"> </v>
      </c>
      <c r="I66" s="17"/>
      <c r="J66" s="20"/>
      <c r="L66" s="5"/>
      <c r="M66" s="5"/>
      <c r="N66" s="5" t="s">
        <v>361</v>
      </c>
      <c r="O66" s="5" t="s">
        <v>362</v>
      </c>
    </row>
    <row r="67" spans="1:15" ht="15" x14ac:dyDescent="0.25">
      <c r="A67" s="17"/>
      <c r="B67" s="17"/>
      <c r="C67" s="17"/>
      <c r="D67" s="18"/>
      <c r="E67" s="19"/>
      <c r="F67" s="17"/>
      <c r="G67" s="17"/>
      <c r="H67" s="12" t="str">
        <f>IF(I67=""," ",VLOOKUP(Syöttö!I:I,Kentät!A$1:B$250,2,0))</f>
        <v xml:space="preserve"> </v>
      </c>
      <c r="I67" s="17"/>
      <c r="J67" s="20"/>
      <c r="K67" s="4" t="s">
        <v>40</v>
      </c>
      <c r="L67" s="4" t="s">
        <v>79</v>
      </c>
      <c r="M67" s="4"/>
      <c r="N67" s="5" t="s">
        <v>363</v>
      </c>
      <c r="O67" s="5" t="s">
        <v>364</v>
      </c>
    </row>
    <row r="68" spans="1:15" x14ac:dyDescent="0.2">
      <c r="A68" s="17"/>
      <c r="B68" s="17"/>
      <c r="C68" s="17"/>
      <c r="D68" s="18"/>
      <c r="E68" s="19"/>
      <c r="F68" s="17"/>
      <c r="G68" s="17"/>
      <c r="H68" s="12" t="str">
        <f>IF(I68=""," ",VLOOKUP(Syöttö!I:I,Kentät!A$1:B$250,2,0))</f>
        <v xml:space="preserve"> </v>
      </c>
      <c r="I68" s="17"/>
      <c r="J68" s="20"/>
      <c r="L68" s="5"/>
      <c r="M68" s="5"/>
      <c r="N68" s="5" t="s">
        <v>365</v>
      </c>
      <c r="O68" s="5" t="s">
        <v>366</v>
      </c>
    </row>
    <row r="69" spans="1:15" x14ac:dyDescent="0.2">
      <c r="A69" s="17"/>
      <c r="B69" s="17"/>
      <c r="C69" s="17"/>
      <c r="D69" s="18"/>
      <c r="E69" s="19"/>
      <c r="F69" s="17"/>
      <c r="G69" s="17"/>
      <c r="H69" s="12" t="str">
        <f>IF(I69=""," ",VLOOKUP(Syöttö!I:I,Kentät!A$1:B$250,2,0))</f>
        <v xml:space="preserve"> </v>
      </c>
      <c r="I69" s="17"/>
      <c r="J69" s="20"/>
      <c r="K69" s="6" t="s">
        <v>190</v>
      </c>
      <c r="L69" s="5" t="s">
        <v>191</v>
      </c>
      <c r="M69" s="5"/>
      <c r="N69" s="5" t="s">
        <v>367</v>
      </c>
      <c r="O69" s="5" t="s">
        <v>368</v>
      </c>
    </row>
    <row r="70" spans="1:15" x14ac:dyDescent="0.2">
      <c r="A70" s="17"/>
      <c r="B70" s="17"/>
      <c r="C70" s="17"/>
      <c r="D70" s="18"/>
      <c r="E70" s="19"/>
      <c r="F70" s="17"/>
      <c r="G70" s="17"/>
      <c r="H70" s="12" t="str">
        <f>IF(I70=""," ",VLOOKUP(Syöttö!I:I,Kentät!A$1:B$250,2,0))</f>
        <v xml:space="preserve"> </v>
      </c>
      <c r="I70" s="17"/>
      <c r="J70" s="20"/>
      <c r="K70" s="6" t="s">
        <v>192</v>
      </c>
      <c r="L70" s="5" t="s">
        <v>193</v>
      </c>
      <c r="M70" s="5"/>
      <c r="N70" s="5" t="s">
        <v>369</v>
      </c>
      <c r="O70" s="5" t="s">
        <v>370</v>
      </c>
    </row>
    <row r="71" spans="1:15" x14ac:dyDescent="0.2">
      <c r="A71" s="17"/>
      <c r="B71" s="17"/>
      <c r="C71" s="17"/>
      <c r="D71" s="18"/>
      <c r="E71" s="19"/>
      <c r="F71" s="17"/>
      <c r="G71" s="17"/>
      <c r="H71" s="12" t="str">
        <f>IF(I71=""," ",VLOOKUP(Syöttö!I:I,Kentät!A$1:B$250,2,0))</f>
        <v xml:space="preserve"> </v>
      </c>
      <c r="I71" s="17"/>
      <c r="J71" s="20"/>
      <c r="K71" s="6" t="s">
        <v>194</v>
      </c>
      <c r="L71" s="5" t="s">
        <v>195</v>
      </c>
      <c r="M71" s="5"/>
      <c r="N71" s="5" t="s">
        <v>371</v>
      </c>
      <c r="O71" s="5" t="s">
        <v>372</v>
      </c>
    </row>
    <row r="72" spans="1:15" x14ac:dyDescent="0.2">
      <c r="A72" s="17"/>
      <c r="B72" s="17"/>
      <c r="C72" s="17"/>
      <c r="D72" s="18"/>
      <c r="E72" s="19"/>
      <c r="F72" s="17"/>
      <c r="G72" s="17"/>
      <c r="H72" s="12" t="str">
        <f>IF(I72=""," ",VLOOKUP(Syöttö!I:I,Kentät!A$1:B$250,2,0))</f>
        <v xml:space="preserve"> </v>
      </c>
      <c r="I72" s="17"/>
      <c r="J72" s="20"/>
      <c r="K72" s="6" t="s">
        <v>196</v>
      </c>
      <c r="L72" s="5" t="s">
        <v>197</v>
      </c>
      <c r="M72" s="5"/>
      <c r="N72" s="5" t="s">
        <v>373</v>
      </c>
      <c r="O72" s="5" t="s">
        <v>374</v>
      </c>
    </row>
    <row r="73" spans="1:15" x14ac:dyDescent="0.2">
      <c r="A73" s="17"/>
      <c r="B73" s="17"/>
      <c r="C73" s="17"/>
      <c r="D73" s="18"/>
      <c r="E73" s="19"/>
      <c r="F73" s="17"/>
      <c r="G73" s="17"/>
      <c r="H73" s="12" t="str">
        <f>IF(I73=""," ",VLOOKUP(Syöttö!I:I,Kentät!A$1:B$250,2,0))</f>
        <v xml:space="preserve"> </v>
      </c>
      <c r="I73" s="17"/>
      <c r="J73" s="20"/>
      <c r="K73" s="6" t="s">
        <v>198</v>
      </c>
      <c r="L73" s="5" t="s">
        <v>199</v>
      </c>
      <c r="M73" s="5"/>
      <c r="N73" s="5" t="s">
        <v>375</v>
      </c>
      <c r="O73" s="5" t="s">
        <v>376</v>
      </c>
    </row>
    <row r="74" spans="1:15" x14ac:dyDescent="0.2">
      <c r="A74" s="17"/>
      <c r="B74" s="17"/>
      <c r="C74" s="17"/>
      <c r="D74" s="18"/>
      <c r="E74" s="19"/>
      <c r="F74" s="17"/>
      <c r="G74" s="17"/>
      <c r="H74" s="12" t="str">
        <f>IF(I74=""," ",VLOOKUP(Syöttö!I:I,Kentät!A$1:B$250,2,0))</f>
        <v xml:space="preserve"> </v>
      </c>
      <c r="I74" s="17"/>
      <c r="J74" s="20"/>
      <c r="K74" s="6" t="s">
        <v>200</v>
      </c>
      <c r="L74" s="5" t="s">
        <v>201</v>
      </c>
      <c r="M74" s="5"/>
      <c r="N74" s="5" t="s">
        <v>377</v>
      </c>
      <c r="O74" s="5" t="s">
        <v>378</v>
      </c>
    </row>
    <row r="75" spans="1:15" x14ac:dyDescent="0.2">
      <c r="A75" s="17"/>
      <c r="B75" s="17"/>
      <c r="C75" s="17"/>
      <c r="D75" s="18"/>
      <c r="E75" s="19"/>
      <c r="F75" s="17"/>
      <c r="G75" s="17"/>
      <c r="H75" s="12" t="str">
        <f>IF(I75=""," ",VLOOKUP(Syöttö!I:I,Kentät!A$1:B$250,2,0))</f>
        <v xml:space="preserve"> </v>
      </c>
      <c r="I75" s="17"/>
      <c r="J75" s="20"/>
      <c r="K75" s="6" t="s">
        <v>202</v>
      </c>
      <c r="L75" s="5" t="s">
        <v>203</v>
      </c>
      <c r="M75" s="5"/>
      <c r="N75" s="5"/>
      <c r="O75" s="5"/>
    </row>
    <row r="76" spans="1:15" x14ac:dyDescent="0.2">
      <c r="A76" s="17"/>
      <c r="B76" s="17"/>
      <c r="C76" s="17"/>
      <c r="D76" s="18"/>
      <c r="E76" s="19"/>
      <c r="F76" s="17"/>
      <c r="G76" s="17"/>
      <c r="H76" s="12" t="str">
        <f>IF(I76=""," ",VLOOKUP(Syöttö!I:I,Kentät!A$1:B$250,2,0))</f>
        <v xml:space="preserve"> </v>
      </c>
      <c r="I76" s="17"/>
      <c r="J76" s="20"/>
      <c r="K76" s="6" t="s">
        <v>204</v>
      </c>
      <c r="L76" s="5" t="s">
        <v>205</v>
      </c>
      <c r="M76" s="5"/>
      <c r="N76" s="5"/>
      <c r="O76" s="5"/>
    </row>
    <row r="77" spans="1:15" x14ac:dyDescent="0.2">
      <c r="A77" s="17"/>
      <c r="B77" s="17"/>
      <c r="C77" s="17"/>
      <c r="D77" s="18"/>
      <c r="E77" s="19"/>
      <c r="F77" s="17"/>
      <c r="G77" s="17"/>
      <c r="H77" s="12" t="str">
        <f>IF(I77=""," ",VLOOKUP(Syöttö!I:I,Kentät!A$1:B$250,2,0))</f>
        <v xml:space="preserve"> </v>
      </c>
      <c r="I77" s="17"/>
      <c r="J77" s="20"/>
      <c r="K77" s="6" t="s">
        <v>206</v>
      </c>
      <c r="L77" s="5" t="s">
        <v>207</v>
      </c>
      <c r="M77" s="5"/>
      <c r="N77" s="5"/>
      <c r="O77" s="5"/>
    </row>
    <row r="78" spans="1:15" x14ac:dyDescent="0.2">
      <c r="A78" s="17"/>
      <c r="B78" s="17"/>
      <c r="C78" s="17"/>
      <c r="D78" s="18"/>
      <c r="E78" s="19"/>
      <c r="F78" s="17"/>
      <c r="G78" s="17"/>
      <c r="H78" s="12" t="str">
        <f>IF(I78=""," ",VLOOKUP(Syöttö!I:I,Kentät!A$1:B$250,2,0))</f>
        <v xml:space="preserve"> </v>
      </c>
      <c r="I78" s="17"/>
      <c r="J78" s="20"/>
      <c r="K78" s="6" t="s">
        <v>208</v>
      </c>
      <c r="L78" s="5" t="s">
        <v>209</v>
      </c>
      <c r="M78" s="5"/>
      <c r="N78" s="5"/>
      <c r="O78" s="5"/>
    </row>
    <row r="79" spans="1:15" x14ac:dyDescent="0.2">
      <c r="A79" s="17"/>
      <c r="B79" s="17"/>
      <c r="C79" s="17"/>
      <c r="D79" s="18"/>
      <c r="E79" s="19"/>
      <c r="F79" s="17"/>
      <c r="G79" s="17"/>
      <c r="H79" s="12" t="str">
        <f>IF(I79=""," ",VLOOKUP(Syöttö!I:I,Kentät!A$1:B$250,2,0))</f>
        <v xml:space="preserve"> </v>
      </c>
      <c r="I79" s="17"/>
      <c r="J79" s="20"/>
      <c r="K79" s="6" t="s">
        <v>210</v>
      </c>
      <c r="L79" s="5" t="s">
        <v>211</v>
      </c>
      <c r="M79" s="5"/>
      <c r="N79" s="5"/>
      <c r="O79" s="5"/>
    </row>
    <row r="80" spans="1:15" x14ac:dyDescent="0.2">
      <c r="D80" s="26"/>
      <c r="E80" s="27"/>
      <c r="H80" s="12" t="str">
        <f>IF(I80=""," ",VLOOKUP(Syöttö!I:I,Kentät!A$1:B$250,2,0))</f>
        <v xml:space="preserve"> </v>
      </c>
      <c r="K80" s="6" t="s">
        <v>212</v>
      </c>
      <c r="L80" s="5" t="s">
        <v>213</v>
      </c>
      <c r="M80" s="5"/>
      <c r="N80" s="5"/>
      <c r="O80" s="5"/>
    </row>
    <row r="81" spans="4:15" x14ac:dyDescent="0.2">
      <c r="D81" s="26"/>
      <c r="E81" s="27"/>
      <c r="H81" s="12" t="str">
        <f>IF(I81=""," ",VLOOKUP(Syöttö!I:I,Kentät!A$1:B$250,2,0))</f>
        <v xml:space="preserve"> </v>
      </c>
      <c r="K81" s="6" t="s">
        <v>214</v>
      </c>
      <c r="L81" s="5" t="s">
        <v>215</v>
      </c>
      <c r="M81" s="5"/>
      <c r="N81" s="5"/>
      <c r="O81" s="5"/>
    </row>
    <row r="82" spans="4:15" x14ac:dyDescent="0.2">
      <c r="D82" s="26"/>
      <c r="E82" s="27"/>
      <c r="H82" s="12" t="str">
        <f>IF(I82=""," ",VLOOKUP(Syöttö!I:I,Kentät!A$1:B$250,2,0))</f>
        <v xml:space="preserve"> </v>
      </c>
      <c r="K82" s="6" t="s">
        <v>216</v>
      </c>
      <c r="L82" s="5" t="s">
        <v>217</v>
      </c>
      <c r="M82" s="5"/>
      <c r="N82" s="5"/>
      <c r="O82" s="5"/>
    </row>
    <row r="83" spans="4:15" x14ac:dyDescent="0.2">
      <c r="D83" s="26"/>
      <c r="E83" s="27"/>
      <c r="H83" s="12" t="str">
        <f>IF(I83=""," ",VLOOKUP(Syöttö!I:I,Kentät!A$1:B$250,2,0))</f>
        <v xml:space="preserve"> </v>
      </c>
      <c r="K83" s="6" t="s">
        <v>218</v>
      </c>
      <c r="L83" s="5" t="s">
        <v>219</v>
      </c>
      <c r="M83" s="5"/>
      <c r="N83" s="5"/>
      <c r="O83" s="5"/>
    </row>
    <row r="84" spans="4:15" x14ac:dyDescent="0.2">
      <c r="D84" s="26"/>
      <c r="E84" s="27"/>
      <c r="H84" s="12" t="str">
        <f>IF(I84=""," ",VLOOKUP(Syöttö!I:I,Kentät!A$1:B$250,2,0))</f>
        <v xml:space="preserve"> </v>
      </c>
      <c r="K84" s="6" t="s">
        <v>220</v>
      </c>
      <c r="L84" s="5" t="s">
        <v>221</v>
      </c>
      <c r="M84" s="5"/>
      <c r="N84" s="5"/>
      <c r="O84" s="5"/>
    </row>
    <row r="85" spans="4:15" x14ac:dyDescent="0.2">
      <c r="D85" s="26"/>
      <c r="E85" s="27"/>
      <c r="H85" s="12" t="str">
        <f>IF(I85=""," ",VLOOKUP(Syöttö!I:I,Kentät!A$1:B$250,2,0))</f>
        <v xml:space="preserve"> </v>
      </c>
      <c r="K85" s="6" t="s">
        <v>222</v>
      </c>
      <c r="L85" s="5" t="s">
        <v>223</v>
      </c>
      <c r="M85" s="5"/>
      <c r="N85" s="5"/>
      <c r="O85" s="5"/>
    </row>
    <row r="86" spans="4:15" x14ac:dyDescent="0.2">
      <c r="D86" s="26"/>
      <c r="E86" s="27"/>
      <c r="H86" s="6" t="str">
        <f>IF(I86=""," ",VLOOKUP(Syöttö!I:I,Kentät!A$1:B$250,2,0))</f>
        <v xml:space="preserve"> </v>
      </c>
      <c r="K86" s="6" t="s">
        <v>224</v>
      </c>
      <c r="L86" s="5" t="s">
        <v>225</v>
      </c>
      <c r="M86" s="5"/>
      <c r="N86" s="5"/>
      <c r="O86" s="5"/>
    </row>
    <row r="87" spans="4:15" x14ac:dyDescent="0.2">
      <c r="D87" s="26"/>
      <c r="E87" s="27"/>
      <c r="H87" s="6" t="str">
        <f>IF(I87=""," ",VLOOKUP(Syöttö!I:I,Kentät!A$1:B$250,2,0))</f>
        <v xml:space="preserve"> </v>
      </c>
      <c r="K87" s="6" t="s">
        <v>226</v>
      </c>
      <c r="L87" s="5" t="s">
        <v>227</v>
      </c>
      <c r="M87" s="5"/>
      <c r="N87" s="5"/>
      <c r="O87" s="5"/>
    </row>
    <row r="88" spans="4:15" x14ac:dyDescent="0.2">
      <c r="D88" s="26"/>
      <c r="E88" s="27"/>
      <c r="H88" s="6" t="str">
        <f>IF(I88=""," ",VLOOKUP(Syöttö!I:I,Kentät!A$1:B$250,2,0))</f>
        <v xml:space="preserve"> </v>
      </c>
      <c r="K88" s="6" t="s">
        <v>228</v>
      </c>
      <c r="L88" s="5" t="s">
        <v>229</v>
      </c>
      <c r="M88" s="5"/>
      <c r="N88" s="5"/>
      <c r="O88" s="5"/>
    </row>
    <row r="89" spans="4:15" x14ac:dyDescent="0.2">
      <c r="D89" s="26"/>
      <c r="E89" s="27"/>
      <c r="H89" s="6" t="str">
        <f>IF(I89=""," ",VLOOKUP(Syöttö!I:I,Kentät!A$1:B$250,2,0))</f>
        <v xml:space="preserve"> </v>
      </c>
      <c r="K89" s="6" t="s">
        <v>230</v>
      </c>
      <c r="L89" s="5" t="s">
        <v>231</v>
      </c>
      <c r="M89" s="5"/>
      <c r="N89" s="5"/>
      <c r="O89" s="5"/>
    </row>
    <row r="90" spans="4:15" x14ac:dyDescent="0.2">
      <c r="D90" s="26"/>
      <c r="E90" s="27"/>
      <c r="H90" s="6" t="str">
        <f>IF(I90=""," ",VLOOKUP(Syöttö!I:I,Kentät!A$1:B$250,2,0))</f>
        <v xml:space="preserve"> </v>
      </c>
      <c r="K90" s="6" t="s">
        <v>232</v>
      </c>
      <c r="L90" s="5" t="s">
        <v>233</v>
      </c>
      <c r="M90" s="5"/>
      <c r="N90" s="5"/>
      <c r="O90" s="5"/>
    </row>
    <row r="91" spans="4:15" x14ac:dyDescent="0.2">
      <c r="D91" s="26"/>
      <c r="E91" s="27"/>
      <c r="H91" s="6" t="str">
        <f>IF(I91=""," ",VLOOKUP(Syöttö!I:I,Kentät!A$1:B$250,2,0))</f>
        <v xml:space="preserve"> </v>
      </c>
      <c r="K91" s="6" t="s">
        <v>234</v>
      </c>
      <c r="L91" s="5" t="s">
        <v>235</v>
      </c>
      <c r="M91" s="5"/>
      <c r="N91" s="5"/>
      <c r="O91" s="5"/>
    </row>
    <row r="92" spans="4:15" x14ac:dyDescent="0.2">
      <c r="D92" s="26"/>
      <c r="E92" s="27"/>
      <c r="H92" s="6" t="str">
        <f>IF(I92=""," ",VLOOKUP(Syöttö!I:I,Kentät!A$1:B$250,2,0))</f>
        <v xml:space="preserve"> </v>
      </c>
      <c r="K92" s="6" t="s">
        <v>236</v>
      </c>
      <c r="L92" s="5" t="s">
        <v>237</v>
      </c>
      <c r="M92" s="5"/>
      <c r="N92" s="5"/>
      <c r="O92" s="5"/>
    </row>
    <row r="93" spans="4:15" x14ac:dyDescent="0.2">
      <c r="D93" s="26"/>
      <c r="E93" s="27"/>
      <c r="H93" s="6" t="str">
        <f>IF(I93=""," ",VLOOKUP(Syöttö!I:I,Kentät!A$1:B$250,2,0))</f>
        <v xml:space="preserve"> </v>
      </c>
      <c r="L93" s="5"/>
      <c r="M93" s="5"/>
      <c r="N93" s="5"/>
      <c r="O93" s="5"/>
    </row>
    <row r="94" spans="4:15" ht="15" x14ac:dyDescent="0.25">
      <c r="D94" s="26"/>
      <c r="E94" s="27"/>
      <c r="H94" s="6" t="str">
        <f>IF(I94=""," ",VLOOKUP(Syöttö!I:I,Kentät!A$1:B$250,2,0))</f>
        <v xml:space="preserve"> </v>
      </c>
      <c r="K94" s="4" t="s">
        <v>238</v>
      </c>
      <c r="L94" s="4" t="s">
        <v>79</v>
      </c>
      <c r="M94" s="4"/>
      <c r="N94" s="5"/>
      <c r="O94" s="5"/>
    </row>
    <row r="95" spans="4:15" x14ac:dyDescent="0.2">
      <c r="D95" s="26"/>
      <c r="E95" s="27"/>
      <c r="H95" s="6" t="str">
        <f>IF(I95=""," ",VLOOKUP(Syöttö!I:I,Kentät!A$1:B$250,2,0))</f>
        <v xml:space="preserve"> </v>
      </c>
      <c r="L95" s="5"/>
      <c r="M95" s="5"/>
      <c r="N95" s="5"/>
      <c r="O95" s="5"/>
    </row>
    <row r="96" spans="4:15" ht="15" x14ac:dyDescent="0.25">
      <c r="D96" s="26"/>
      <c r="E96" s="27"/>
      <c r="H96" s="6" t="str">
        <f>IF(I96=""," ",VLOOKUP(Syöttö!I:I,Kentät!A$1:B$250,2,0))</f>
        <v xml:space="preserve"> </v>
      </c>
      <c r="K96" s="6" t="s">
        <v>239</v>
      </c>
      <c r="L96" s="5" t="s">
        <v>240</v>
      </c>
      <c r="M96" s="5"/>
      <c r="N96" s="4"/>
      <c r="O96" s="4"/>
    </row>
    <row r="97" spans="4:15" x14ac:dyDescent="0.2">
      <c r="D97" s="26"/>
      <c r="E97" s="27"/>
      <c r="H97" s="6" t="str">
        <f>IF(I97=""," ",VLOOKUP(Syöttö!I:I,Kentät!A$1:B$250,2,0))</f>
        <v xml:space="preserve"> </v>
      </c>
      <c r="K97" s="6" t="s">
        <v>241</v>
      </c>
      <c r="L97" s="5" t="s">
        <v>242</v>
      </c>
      <c r="M97" s="5"/>
      <c r="N97" s="5"/>
      <c r="O97" s="5"/>
    </row>
    <row r="98" spans="4:15" x14ac:dyDescent="0.2">
      <c r="D98" s="26"/>
      <c r="E98" s="27"/>
      <c r="H98" s="6" t="str">
        <f>IF(I98=""," ",VLOOKUP(Syöttö!I:I,Kentät!A$1:B$250,2,0))</f>
        <v xml:space="preserve"> </v>
      </c>
      <c r="K98" s="6" t="s">
        <v>243</v>
      </c>
      <c r="L98" s="5" t="s">
        <v>244</v>
      </c>
      <c r="M98" s="5"/>
      <c r="N98" s="5"/>
      <c r="O98" s="5"/>
    </row>
    <row r="99" spans="4:15" x14ac:dyDescent="0.2">
      <c r="D99" s="26"/>
      <c r="E99" s="27"/>
      <c r="H99" s="6" t="str">
        <f>IF(I99=""," ",VLOOKUP(Syöttö!I:I,Kentät!A$1:B$250,2,0))</f>
        <v xml:space="preserve"> </v>
      </c>
      <c r="K99" s="6" t="s">
        <v>245</v>
      </c>
      <c r="L99" s="5" t="s">
        <v>246</v>
      </c>
      <c r="M99" s="5"/>
      <c r="N99" s="5"/>
      <c r="O99" s="5"/>
    </row>
    <row r="100" spans="4:15" x14ac:dyDescent="0.2">
      <c r="D100" s="26"/>
      <c r="E100" s="27"/>
      <c r="H100" s="6" t="str">
        <f>IF(I100=""," ",VLOOKUP(Syöttö!I:I,Kentät!A$1:B$250,2,0))</f>
        <v xml:space="preserve"> </v>
      </c>
      <c r="K100" s="6" t="s">
        <v>247</v>
      </c>
      <c r="L100" s="5" t="s">
        <v>248</v>
      </c>
      <c r="M100" s="5"/>
      <c r="N100" s="5"/>
      <c r="O100" s="5"/>
    </row>
    <row r="101" spans="4:15" x14ac:dyDescent="0.2">
      <c r="D101" s="26"/>
      <c r="E101" s="27"/>
      <c r="H101" s="6" t="str">
        <f>IF(I101=""," ",VLOOKUP(Syöttö!I:I,Kentät!A$1:B$250,2,0))</f>
        <v xml:space="preserve"> </v>
      </c>
      <c r="K101" s="6" t="s">
        <v>249</v>
      </c>
      <c r="L101" s="5" t="s">
        <v>250</v>
      </c>
      <c r="M101" s="5"/>
      <c r="N101" s="5"/>
      <c r="O101" s="5"/>
    </row>
    <row r="102" spans="4:15" x14ac:dyDescent="0.2">
      <c r="D102" s="26"/>
      <c r="E102" s="27"/>
      <c r="H102" s="6" t="str">
        <f>IF(I102=""," ",VLOOKUP(Syöttö!I:I,Kentät!A$1:B$250,2,0))</f>
        <v xml:space="preserve"> </v>
      </c>
      <c r="K102" s="6" t="s">
        <v>251</v>
      </c>
      <c r="L102" s="5" t="s">
        <v>252</v>
      </c>
      <c r="M102" s="5"/>
      <c r="N102" s="5"/>
      <c r="O102" s="5"/>
    </row>
    <row r="103" spans="4:15" x14ac:dyDescent="0.2">
      <c r="D103" s="26"/>
      <c r="E103" s="27"/>
      <c r="H103" s="6" t="str">
        <f>IF(I103=""," ",VLOOKUP(Syöttö!I:I,Kentät!A$1:B$250,2,0))</f>
        <v xml:space="preserve"> </v>
      </c>
      <c r="K103" s="6" t="s">
        <v>253</v>
      </c>
      <c r="L103" s="5" t="s">
        <v>254</v>
      </c>
      <c r="M103" s="5"/>
      <c r="N103" s="5"/>
      <c r="O103" s="5"/>
    </row>
    <row r="104" spans="4:15" x14ac:dyDescent="0.2">
      <c r="D104" s="26"/>
      <c r="E104" s="27"/>
      <c r="H104" s="6" t="str">
        <f>IF(I104=""," ",VLOOKUP(Syöttö!I:I,Kentät!A$1:B$250,2,0))</f>
        <v xml:space="preserve"> </v>
      </c>
      <c r="K104" s="6" t="s">
        <v>255</v>
      </c>
      <c r="L104" s="5" t="s">
        <v>256</v>
      </c>
      <c r="M104" s="5"/>
      <c r="N104" s="5"/>
      <c r="O104" s="5"/>
    </row>
    <row r="105" spans="4:15" x14ac:dyDescent="0.2">
      <c r="D105" s="26"/>
      <c r="E105" s="27"/>
      <c r="H105" s="6" t="str">
        <f>IF(I105=""," ",VLOOKUP(Syöttö!I:I,Kentät!A$1:B$250,2,0))</f>
        <v xml:space="preserve"> </v>
      </c>
      <c r="K105" s="6" t="s">
        <v>257</v>
      </c>
      <c r="L105" s="5" t="s">
        <v>258</v>
      </c>
      <c r="M105" s="5"/>
      <c r="N105" s="5"/>
      <c r="O105" s="5"/>
    </row>
    <row r="106" spans="4:15" x14ac:dyDescent="0.2">
      <c r="D106" s="26"/>
      <c r="E106" s="27"/>
      <c r="H106" s="6" t="str">
        <f>IF(I106=""," ",VLOOKUP(Syöttö!I:I,Kentät!A$1:B$250,2,0))</f>
        <v xml:space="preserve"> </v>
      </c>
      <c r="K106" s="6" t="s">
        <v>259</v>
      </c>
      <c r="L106" s="5" t="s">
        <v>260</v>
      </c>
      <c r="M106" s="5"/>
      <c r="N106" s="5"/>
      <c r="O106" s="5"/>
    </row>
    <row r="107" spans="4:15" x14ac:dyDescent="0.2">
      <c r="D107" s="26"/>
      <c r="E107" s="27"/>
      <c r="H107" s="6" t="str">
        <f>IF(I107=""," ",VLOOKUP(Syöttö!I:I,Kentät!A$1:B$250,2,0))</f>
        <v xml:space="preserve"> </v>
      </c>
      <c r="K107" s="6" t="s">
        <v>261</v>
      </c>
      <c r="L107" s="5" t="s">
        <v>262</v>
      </c>
      <c r="M107" s="5"/>
      <c r="N107" s="5"/>
      <c r="O107" s="5"/>
    </row>
    <row r="108" spans="4:15" x14ac:dyDescent="0.2">
      <c r="D108" s="26"/>
      <c r="E108" s="27"/>
      <c r="H108" s="6" t="str">
        <f>IF(I108=""," ",VLOOKUP(Syöttö!I:I,Kentät!A$1:B$250,2,0))</f>
        <v xml:space="preserve"> </v>
      </c>
      <c r="K108" s="6" t="s">
        <v>263</v>
      </c>
      <c r="L108" s="5" t="s">
        <v>264</v>
      </c>
      <c r="M108" s="5"/>
      <c r="N108" s="5"/>
      <c r="O108" s="5"/>
    </row>
    <row r="109" spans="4:15" x14ac:dyDescent="0.2">
      <c r="D109" s="26"/>
      <c r="E109" s="27"/>
      <c r="H109" s="6" t="str">
        <f>IF(I109=""," ",VLOOKUP(Syöttö!I:I,Kentät!A$1:B$250,2,0))</f>
        <v xml:space="preserve"> </v>
      </c>
      <c r="N109" s="5"/>
      <c r="O109" s="5"/>
    </row>
    <row r="110" spans="4:15" x14ac:dyDescent="0.2">
      <c r="D110" s="26"/>
      <c r="E110" s="27"/>
      <c r="H110" s="6" t="str">
        <f>IF(I110=""," ",VLOOKUP(Syöttö!I:I,Kentät!A$1:B$250,2,0))</f>
        <v xml:space="preserve"> </v>
      </c>
      <c r="N110" s="5"/>
      <c r="O110" s="5"/>
    </row>
    <row r="111" spans="4:15" x14ac:dyDescent="0.2">
      <c r="D111" s="26"/>
      <c r="E111" s="27"/>
      <c r="H111" s="6" t="str">
        <f>IF(I111=""," ",VLOOKUP(Syöttö!I:I,Kentät!A$1:B$250,2,0))</f>
        <v xml:space="preserve"> </v>
      </c>
    </row>
    <row r="112" spans="4:15" x14ac:dyDescent="0.2">
      <c r="D112" s="26"/>
      <c r="E112" s="27"/>
      <c r="H112" s="6" t="str">
        <f>IF(I112=""," ",VLOOKUP(Syöttö!I:I,Kentät!A$1:B$250,2,0))</f>
        <v xml:space="preserve"> </v>
      </c>
    </row>
    <row r="113" spans="4:8" x14ac:dyDescent="0.2">
      <c r="D113" s="26"/>
      <c r="E113" s="27"/>
      <c r="H113" s="6" t="str">
        <f>IF(I113=""," ",VLOOKUP(Syöttö!I:I,Kentät!A$1:B$250,2,0))</f>
        <v xml:space="preserve"> </v>
      </c>
    </row>
    <row r="114" spans="4:8" x14ac:dyDescent="0.2">
      <c r="D114" s="26"/>
      <c r="E114" s="27"/>
      <c r="H114" s="6" t="str">
        <f>IF(I114=""," ",VLOOKUP(Syöttö!I:I,Kentät!A$1:B$250,2,0))</f>
        <v xml:space="preserve"> </v>
      </c>
    </row>
    <row r="115" spans="4:8" x14ac:dyDescent="0.2">
      <c r="D115" s="26"/>
      <c r="E115" s="27"/>
      <c r="H115" s="6" t="str">
        <f>IF(I115=""," ",VLOOKUP(Syöttö!I:I,Kentät!A$1:B$250,2,0))</f>
        <v xml:space="preserve"> </v>
      </c>
    </row>
    <row r="116" spans="4:8" x14ac:dyDescent="0.2">
      <c r="H116" s="6" t="str">
        <f>IF(I116=""," ",VLOOKUP(Syöttö!I:I,Kentät!A$1:B$250,2,0))</f>
        <v xml:space="preserve"> </v>
      </c>
    </row>
    <row r="117" spans="4:8" x14ac:dyDescent="0.2">
      <c r="H117" s="6" t="str">
        <f>IF(I117=""," ",VLOOKUP(Syöttö!I:I,Kentät!A$1:B$250,2,0))</f>
        <v xml:space="preserve"> </v>
      </c>
    </row>
    <row r="118" spans="4:8" x14ac:dyDescent="0.2">
      <c r="H118" s="6" t="str">
        <f>IF(I118=""," ",VLOOKUP(Syöttö!I:I,Kentät!A$1:B$250,2,0))</f>
        <v xml:space="preserve"> </v>
      </c>
    </row>
    <row r="119" spans="4:8" x14ac:dyDescent="0.2">
      <c r="H119" s="6" t="str">
        <f>IF(I119=""," ",VLOOKUP(Syöttö!I:I,Kentät!A$1:B$250,2,0))</f>
        <v xml:space="preserve"> </v>
      </c>
    </row>
    <row r="120" spans="4:8" x14ac:dyDescent="0.2">
      <c r="H120" s="6" t="str">
        <f>IF(I120=""," ",VLOOKUP(Syöttö!I:I,Kentät!A$1:B$250,2,0))</f>
        <v xml:space="preserve"> </v>
      </c>
    </row>
    <row r="121" spans="4:8" x14ac:dyDescent="0.2">
      <c r="H121" s="6" t="str">
        <f>IF(I121=""," ",VLOOKUP(Syöttö!I:I,Kentät!A$1:B$250,2,0))</f>
        <v xml:space="preserve"> </v>
      </c>
    </row>
    <row r="122" spans="4:8" x14ac:dyDescent="0.2">
      <c r="H122" s="6" t="str">
        <f>IF(I122=""," ",VLOOKUP(Syöttö!I:I,Kentät!A$1:B$250,2,0))</f>
        <v xml:space="preserve"> </v>
      </c>
    </row>
    <row r="123" spans="4:8" x14ac:dyDescent="0.2">
      <c r="H123" s="6" t="str">
        <f>IF(I123=""," ",VLOOKUP(Syöttö!I:I,Kentät!A$1:B$250,2,0))</f>
        <v xml:space="preserve"> </v>
      </c>
    </row>
    <row r="124" spans="4:8" x14ac:dyDescent="0.2">
      <c r="H124" s="6" t="str">
        <f>IF(I124=""," ",VLOOKUP(Syöttö!I:I,Kentät!A$1:B$250,2,0))</f>
        <v xml:space="preserve"> </v>
      </c>
    </row>
    <row r="125" spans="4:8" x14ac:dyDescent="0.2">
      <c r="H125" s="6" t="str">
        <f>IF(I125=""," ",VLOOKUP(Syöttö!I:I,Kentät!A$1:B$250,2,0))</f>
        <v xml:space="preserve"> </v>
      </c>
    </row>
    <row r="126" spans="4:8" x14ac:dyDescent="0.2">
      <c r="H126" s="6" t="str">
        <f>IF(I126=""," ",VLOOKUP(Syöttö!I:I,Kentät!A$1:B$250,2,0))</f>
        <v xml:space="preserve"> </v>
      </c>
    </row>
    <row r="127" spans="4:8" x14ac:dyDescent="0.2">
      <c r="H127" s="6" t="str">
        <f>IF(I127=""," ",VLOOKUP(Syöttö!I:I,Kentät!A$1:B$250,2,0))</f>
        <v xml:space="preserve"> </v>
      </c>
    </row>
    <row r="128" spans="4:8" x14ac:dyDescent="0.2">
      <c r="H128" s="6" t="str">
        <f>IF(I128=""," ",VLOOKUP(Syöttö!I:I,Kentät!A$1:B$250,2,0))</f>
        <v xml:space="preserve"> </v>
      </c>
    </row>
    <row r="129" spans="8:8" x14ac:dyDescent="0.2">
      <c r="H129" s="6" t="str">
        <f>IF(I129=""," ",VLOOKUP(Syöttö!I:I,Kentät!A$1:B$250,2,0))</f>
        <v xml:space="preserve"> </v>
      </c>
    </row>
    <row r="130" spans="8:8" x14ac:dyDescent="0.2">
      <c r="H130" s="6" t="str">
        <f>IF(I130=""," ",VLOOKUP(Syöttö!I:I,Kentät!A$1:B$250,2,0))</f>
        <v xml:space="preserve"> </v>
      </c>
    </row>
    <row r="131" spans="8:8" x14ac:dyDescent="0.2">
      <c r="H131" s="6" t="str">
        <f>IF(I131=""," ",VLOOKUP(Syöttö!I:I,Kentät!A$1:B$250,2,0))</f>
        <v xml:space="preserve"> </v>
      </c>
    </row>
    <row r="132" spans="8:8" x14ac:dyDescent="0.2">
      <c r="H132" s="6" t="str">
        <f>IF(I132=""," ",VLOOKUP(Syöttö!I:I,Kentät!A$1:B$250,2,0))</f>
        <v xml:space="preserve"> </v>
      </c>
    </row>
    <row r="133" spans="8:8" x14ac:dyDescent="0.2">
      <c r="H133" s="6" t="str">
        <f>IF(I133=""," ",VLOOKUP(Syöttö!I:I,Kentät!A$1:B$250,2,0))</f>
        <v xml:space="preserve"> </v>
      </c>
    </row>
    <row r="134" spans="8:8" x14ac:dyDescent="0.2">
      <c r="H134" s="6" t="str">
        <f>IF(I134=""," ",VLOOKUP(Syöttö!I:I,Kentät!A$1:B$250,2,0))</f>
        <v xml:space="preserve"> </v>
      </c>
    </row>
    <row r="135" spans="8:8" x14ac:dyDescent="0.2">
      <c r="H135" s="6" t="str">
        <f>IF(I135=""," ",VLOOKUP(Syöttö!I:I,Kentät!A$1:B$250,2,0))</f>
        <v xml:space="preserve"> </v>
      </c>
    </row>
    <row r="136" spans="8:8" x14ac:dyDescent="0.2">
      <c r="H136" s="6" t="str">
        <f>IF(I136=""," ",VLOOKUP(Syöttö!I:I,Kentät!A$1:B$250,2,0))</f>
        <v xml:space="preserve"> </v>
      </c>
    </row>
    <row r="137" spans="8:8" x14ac:dyDescent="0.2">
      <c r="H137" s="6" t="str">
        <f>IF(I137=""," ",VLOOKUP(Syöttö!I:I,Kentät!A$1:B$250,2,0))</f>
        <v xml:space="preserve"> </v>
      </c>
    </row>
    <row r="138" spans="8:8" x14ac:dyDescent="0.2">
      <c r="H138" s="6" t="str">
        <f>IF(I138=""," ",VLOOKUP(Syöttö!I:I,Kentät!A$1:B$250,2,0))</f>
        <v xml:space="preserve"> </v>
      </c>
    </row>
    <row r="139" spans="8:8" x14ac:dyDescent="0.2">
      <c r="H139" s="6" t="str">
        <f>IF(I139=""," ",VLOOKUP(Syöttö!I:I,Kentät!A$1:B$250,2,0))</f>
        <v xml:space="preserve"> </v>
      </c>
    </row>
    <row r="140" spans="8:8" x14ac:dyDescent="0.2">
      <c r="H140" s="6" t="str">
        <f>IF(I140=""," ",VLOOKUP(Syöttö!I:I,Kentät!A$1:B$250,2,0))</f>
        <v xml:space="preserve"> </v>
      </c>
    </row>
    <row r="141" spans="8:8" x14ac:dyDescent="0.2">
      <c r="H141" s="6" t="str">
        <f>IF(I141=""," ",VLOOKUP(Syöttö!I:I,Kentät!A$1:B$250,2,0))</f>
        <v xml:space="preserve"> </v>
      </c>
    </row>
    <row r="142" spans="8:8" x14ac:dyDescent="0.2">
      <c r="H142" s="6" t="str">
        <f>IF(I142=""," ",VLOOKUP(Syöttö!I:I,Kentät!A$1:B$250,2,0))</f>
        <v xml:space="preserve"> </v>
      </c>
    </row>
    <row r="143" spans="8:8" x14ac:dyDescent="0.2">
      <c r="H143" s="6" t="str">
        <f>IF(I143=""," ",VLOOKUP(Syöttö!I:I,Kentät!A$1:B$250,2,0))</f>
        <v xml:space="preserve"> </v>
      </c>
    </row>
    <row r="144" spans="8:8" x14ac:dyDescent="0.2">
      <c r="H144" s="6" t="str">
        <f>IF(I144=""," ",VLOOKUP(Syöttö!I:I,Kentät!A$1:B$250,2,0))</f>
        <v xml:space="preserve"> </v>
      </c>
    </row>
    <row r="145" spans="8:8" x14ac:dyDescent="0.2">
      <c r="H145" s="6" t="str">
        <f>IF(I145=""," ",VLOOKUP(Syöttö!I:I,Kentät!A$1:B$250,2,0))</f>
        <v xml:space="preserve"> </v>
      </c>
    </row>
    <row r="146" spans="8:8" x14ac:dyDescent="0.2">
      <c r="H146" s="6" t="str">
        <f>IF(I146=""," ",VLOOKUP(Syöttö!I:I,Kentät!A$1:B$250,2,0))</f>
        <v xml:space="preserve"> </v>
      </c>
    </row>
    <row r="147" spans="8:8" x14ac:dyDescent="0.2">
      <c r="H147" s="6" t="str">
        <f>IF(I147=""," ",VLOOKUP(Syöttö!I:I,Kentät!A$1:B$250,2,0))</f>
        <v xml:space="preserve"> </v>
      </c>
    </row>
    <row r="148" spans="8:8" x14ac:dyDescent="0.2">
      <c r="H148" s="6" t="str">
        <f>IF(I148=""," ",VLOOKUP(Syöttö!I:I,Kentät!A$1:B$250,2,0))</f>
        <v xml:space="preserve"> </v>
      </c>
    </row>
    <row r="149" spans="8:8" x14ac:dyDescent="0.2">
      <c r="H149" s="6" t="str">
        <f>IF(I149=""," ",VLOOKUP(Syöttö!I:I,Kentät!A$1:B$250,2,0))</f>
        <v xml:space="preserve"> </v>
      </c>
    </row>
    <row r="150" spans="8:8" x14ac:dyDescent="0.2">
      <c r="H150" s="6" t="str">
        <f>IF(I150=""," ",VLOOKUP(Syöttö!I:I,Kentät!A$1:B$250,2,0))</f>
        <v xml:space="preserve"> </v>
      </c>
    </row>
    <row r="151" spans="8:8" x14ac:dyDescent="0.2">
      <c r="H151" s="6" t="str">
        <f>IF(I151=""," ",VLOOKUP(Syöttö!I:I,Kentät!A$1:B$250,2,0))</f>
        <v xml:space="preserve"> </v>
      </c>
    </row>
    <row r="152" spans="8:8" x14ac:dyDescent="0.2">
      <c r="H152" s="6" t="str">
        <f>IF(I152=""," ",VLOOKUP(Syöttö!I:I,Kentät!A$1:B$250,2,0))</f>
        <v xml:space="preserve"> </v>
      </c>
    </row>
    <row r="153" spans="8:8" x14ac:dyDescent="0.2">
      <c r="H153" s="6" t="str">
        <f>IF(I153=""," ",VLOOKUP(Syöttö!I:I,Kentät!A$1:B$250,2,0))</f>
        <v xml:space="preserve"> </v>
      </c>
    </row>
    <row r="154" spans="8:8" x14ac:dyDescent="0.2">
      <c r="H154" s="6" t="str">
        <f>IF(I154=""," ",VLOOKUP(Syöttö!I:I,Kentät!A$1:B$250,2,0))</f>
        <v xml:space="preserve"> </v>
      </c>
    </row>
    <row r="155" spans="8:8" x14ac:dyDescent="0.2">
      <c r="H155" s="6" t="str">
        <f>IF(I155=""," ",VLOOKUP(Syöttö!I:I,Kentät!A$1:B$250,2,0))</f>
        <v xml:space="preserve"> </v>
      </c>
    </row>
    <row r="156" spans="8:8" x14ac:dyDescent="0.2">
      <c r="H156" s="6" t="str">
        <f>IF(I156=""," ",VLOOKUP(Syöttö!I:I,Kentät!A$1:B$250,2,0))</f>
        <v xml:space="preserve"> </v>
      </c>
    </row>
    <row r="157" spans="8:8" x14ac:dyDescent="0.2">
      <c r="H157" s="6" t="str">
        <f>IF(I157=""," ",VLOOKUP(Syöttö!I:I,Kentät!A$1:B$250,2,0))</f>
        <v xml:space="preserve"> </v>
      </c>
    </row>
    <row r="158" spans="8:8" x14ac:dyDescent="0.2">
      <c r="H158" s="6" t="str">
        <f>IF(I158=""," ",VLOOKUP(Syöttö!I:I,Kentät!A$1:B$250,2,0))</f>
        <v xml:space="preserve"> </v>
      </c>
    </row>
    <row r="159" spans="8:8" x14ac:dyDescent="0.2">
      <c r="H159" s="6" t="str">
        <f>IF(I159=""," ",VLOOKUP(Syöttö!I:I,Kentät!A$1:B$250,2,0))</f>
        <v xml:space="preserve"> </v>
      </c>
    </row>
    <row r="160" spans="8:8" x14ac:dyDescent="0.2">
      <c r="H160" s="6" t="str">
        <f>IF(I160=""," ",VLOOKUP(Syöttö!I:I,Kentät!A$1:B$250,2,0))</f>
        <v xml:space="preserve"> </v>
      </c>
    </row>
    <row r="161" spans="8:8" x14ac:dyDescent="0.2">
      <c r="H161" s="6" t="str">
        <f>IF(I161=""," ",VLOOKUP(Syöttö!I:I,Kentät!A$1:B$250,2,0))</f>
        <v xml:space="preserve"> </v>
      </c>
    </row>
    <row r="162" spans="8:8" x14ac:dyDescent="0.2">
      <c r="H162" s="6" t="str">
        <f>IF(I162=""," ",VLOOKUP(Syöttö!I:I,Kentät!A$1:B$250,2,0))</f>
        <v xml:space="preserve"> </v>
      </c>
    </row>
    <row r="163" spans="8:8" x14ac:dyDescent="0.2">
      <c r="H163" s="6" t="str">
        <f>IF(I163=""," ",VLOOKUP(Syöttö!I:I,Kentät!A$1:B$250,2,0))</f>
        <v xml:space="preserve"> </v>
      </c>
    </row>
    <row r="164" spans="8:8" x14ac:dyDescent="0.2">
      <c r="H164" s="6" t="str">
        <f>IF(I164=""," ",VLOOKUP(Syöttö!I:I,Kentät!A$1:B$250,2,0))</f>
        <v xml:space="preserve"> </v>
      </c>
    </row>
    <row r="165" spans="8:8" x14ac:dyDescent="0.2">
      <c r="H165" s="6" t="str">
        <f>IF(I165=""," ",VLOOKUP(Syöttö!I:I,Kentät!A$1:B$250,2,0))</f>
        <v xml:space="preserve"> </v>
      </c>
    </row>
    <row r="166" spans="8:8" x14ac:dyDescent="0.2">
      <c r="H166" s="6" t="str">
        <f>IF(I166=""," ",VLOOKUP(Syöttö!I:I,Kentät!A$1:B$250,2,0))</f>
        <v xml:space="preserve"> </v>
      </c>
    </row>
    <row r="167" spans="8:8" x14ac:dyDescent="0.2">
      <c r="H167" s="6" t="str">
        <f>IF(I167=""," ",VLOOKUP(Syöttö!I:I,Kentät!A$1:B$250,2,0))</f>
        <v xml:space="preserve"> </v>
      </c>
    </row>
    <row r="168" spans="8:8" x14ac:dyDescent="0.2">
      <c r="H168" s="6" t="str">
        <f>IF(I168=""," ",VLOOKUP(Syöttö!I:I,Kentät!A$1:B$250,2,0))</f>
        <v xml:space="preserve"> </v>
      </c>
    </row>
    <row r="169" spans="8:8" x14ac:dyDescent="0.2">
      <c r="H169" s="6" t="str">
        <f>IF(I169=""," ",VLOOKUP(Syöttö!I:I,Kentät!A$1:B$250,2,0))</f>
        <v xml:space="preserve"> </v>
      </c>
    </row>
    <row r="170" spans="8:8" x14ac:dyDescent="0.2">
      <c r="H170" s="6" t="str">
        <f>IF(I170=""," ",VLOOKUP(Syöttö!I:I,Kentät!A$1:B$250,2,0))</f>
        <v xml:space="preserve"> </v>
      </c>
    </row>
    <row r="171" spans="8:8" x14ac:dyDescent="0.2">
      <c r="H171" s="6" t="str">
        <f>IF(I171=""," ",VLOOKUP(Syöttö!I:I,Kentät!A$1:B$250,2,0))</f>
        <v xml:space="preserve"> </v>
      </c>
    </row>
    <row r="172" spans="8:8" x14ac:dyDescent="0.2">
      <c r="H172" s="6" t="str">
        <f>IF(I172=""," ",VLOOKUP(Syöttö!I:I,Kentät!A$1:B$250,2,0))</f>
        <v xml:space="preserve"> </v>
      </c>
    </row>
    <row r="173" spans="8:8" x14ac:dyDescent="0.2">
      <c r="H173" s="6" t="str">
        <f>IF(I173=""," ",VLOOKUP(Syöttö!I:I,Kentät!A$1:B$250,2,0))</f>
        <v xml:space="preserve"> </v>
      </c>
    </row>
    <row r="174" spans="8:8" x14ac:dyDescent="0.2">
      <c r="H174" s="6" t="str">
        <f>IF(I174=""," ",VLOOKUP(Syöttö!I:I,Kentät!A$1:B$250,2,0))</f>
        <v xml:space="preserve"> </v>
      </c>
    </row>
    <row r="175" spans="8:8" x14ac:dyDescent="0.2">
      <c r="H175" s="6" t="str">
        <f>IF(I175=""," ",VLOOKUP(Syöttö!I:I,Kentät!A$1:B$250,2,0))</f>
        <v xml:space="preserve"> </v>
      </c>
    </row>
    <row r="176" spans="8:8" x14ac:dyDescent="0.2">
      <c r="H176" s="6" t="str">
        <f>IF(I176=""," ",VLOOKUP(Syöttö!I:I,Kentät!A$1:B$250,2,0))</f>
        <v xml:space="preserve"> </v>
      </c>
    </row>
    <row r="177" spans="8:8" x14ac:dyDescent="0.2">
      <c r="H177" s="6" t="str">
        <f>IF(I177=""," ",VLOOKUP(Syöttö!I:I,Kentät!A$1:B$250,2,0))</f>
        <v xml:space="preserve"> </v>
      </c>
    </row>
    <row r="178" spans="8:8" x14ac:dyDescent="0.2">
      <c r="H178" s="6" t="str">
        <f>IF(I178=""," ",VLOOKUP(Syöttö!I:I,Kentät!A$1:B$250,2,0))</f>
        <v xml:space="preserve"> </v>
      </c>
    </row>
    <row r="179" spans="8:8" x14ac:dyDescent="0.2">
      <c r="H179" s="6" t="str">
        <f>IF(I179=""," ",VLOOKUP(Syöttö!I:I,Kentät!A$1:B$250,2,0))</f>
        <v xml:space="preserve"> </v>
      </c>
    </row>
    <row r="180" spans="8:8" x14ac:dyDescent="0.2">
      <c r="H180" s="6" t="str">
        <f>IF(I180=""," ",VLOOKUP(Syöttö!I:I,Kentät!A$1:B$250,2,0))</f>
        <v xml:space="preserve"> </v>
      </c>
    </row>
    <row r="181" spans="8:8" x14ac:dyDescent="0.2">
      <c r="H181" s="6" t="str">
        <f>IF(I181=""," ",VLOOKUP(Syöttö!I:I,Kentät!A$1:B$250,2,0))</f>
        <v xml:space="preserve"> </v>
      </c>
    </row>
    <row r="182" spans="8:8" x14ac:dyDescent="0.2">
      <c r="H182" s="6" t="str">
        <f>IF(I182=""," ",VLOOKUP(Syöttö!I:I,Kentät!A$1:B$250,2,0))</f>
        <v xml:space="preserve"> </v>
      </c>
    </row>
    <row r="183" spans="8:8" x14ac:dyDescent="0.2">
      <c r="H183" s="6" t="str">
        <f>IF(I183=""," ",VLOOKUP(Syöttö!I:I,Kentät!A$1:B$250,2,0))</f>
        <v xml:space="preserve"> </v>
      </c>
    </row>
    <row r="184" spans="8:8" x14ac:dyDescent="0.2">
      <c r="H184" s="6" t="str">
        <f>IF(I184=""," ",VLOOKUP(Syöttö!I:I,Kentät!A$1:B$250,2,0))</f>
        <v xml:space="preserve"> </v>
      </c>
    </row>
    <row r="185" spans="8:8" x14ac:dyDescent="0.2">
      <c r="H185" s="6" t="str">
        <f>IF(I185=""," ",VLOOKUP(Syöttö!I:I,Kentät!A$1:B$250,2,0))</f>
        <v xml:space="preserve"> </v>
      </c>
    </row>
    <row r="186" spans="8:8" x14ac:dyDescent="0.2">
      <c r="H186" s="6" t="str">
        <f>IF(I186=""," ",VLOOKUP(Syöttö!I:I,Kentät!A$1:B$250,2,0))</f>
        <v xml:space="preserve"> </v>
      </c>
    </row>
    <row r="187" spans="8:8" x14ac:dyDescent="0.2">
      <c r="H187" s="6" t="str">
        <f>IF(I187=""," ",VLOOKUP(Syöttö!I:I,Kentät!A$1:B$250,2,0))</f>
        <v xml:space="preserve"> </v>
      </c>
    </row>
    <row r="188" spans="8:8" x14ac:dyDescent="0.2">
      <c r="H188" s="6" t="str">
        <f>IF(I188=""," ",VLOOKUP(Syöttö!I:I,Kentät!A$1:B$250,2,0))</f>
        <v xml:space="preserve"> </v>
      </c>
    </row>
    <row r="189" spans="8:8" x14ac:dyDescent="0.2">
      <c r="H189" s="6" t="str">
        <f>IF(I189=""," ",VLOOKUP(Syöttö!I:I,Kentät!A$1:B$250,2,0))</f>
        <v xml:space="preserve"> </v>
      </c>
    </row>
    <row r="190" spans="8:8" x14ac:dyDescent="0.2">
      <c r="H190" s="6" t="str">
        <f>IF(I190=""," ",VLOOKUP(Syöttö!I:I,Kentät!A$1:B$250,2,0))</f>
        <v xml:space="preserve"> </v>
      </c>
    </row>
    <row r="191" spans="8:8" x14ac:dyDescent="0.2">
      <c r="H191" s="6" t="str">
        <f>IF(I191=""," ",VLOOKUP(Syöttö!I:I,Kentät!A$1:B$250,2,0))</f>
        <v xml:space="preserve"> </v>
      </c>
    </row>
    <row r="192" spans="8:8" x14ac:dyDescent="0.2">
      <c r="H192" s="6" t="str">
        <f>IF(I192=""," ",VLOOKUP(Syöttö!I:I,Kentät!A$1:B$250,2,0))</f>
        <v xml:space="preserve"> </v>
      </c>
    </row>
    <row r="193" spans="8:8" x14ac:dyDescent="0.2">
      <c r="H193" s="6" t="str">
        <f>IF(I193=""," ",VLOOKUP(Syöttö!I:I,Kentät!A$1:B$250,2,0))</f>
        <v xml:space="preserve"> </v>
      </c>
    </row>
    <row r="194" spans="8:8" x14ac:dyDescent="0.2">
      <c r="H194" s="6" t="str">
        <f>IF(I194=""," ",VLOOKUP(Syöttö!I:I,Kentät!A$1:B$250,2,0))</f>
        <v xml:space="preserve"> </v>
      </c>
    </row>
    <row r="195" spans="8:8" x14ac:dyDescent="0.2">
      <c r="H195" s="6" t="str">
        <f>IF(I195=""," ",VLOOKUP(Syöttö!I:I,Kentät!A$1:B$250,2,0))</f>
        <v xml:space="preserve"> </v>
      </c>
    </row>
    <row r="196" spans="8:8" x14ac:dyDescent="0.2">
      <c r="H196" s="6" t="str">
        <f>IF(I196=""," ",VLOOKUP(Syöttö!I:I,Kentät!A$1:B$250,2,0))</f>
        <v xml:space="preserve"> </v>
      </c>
    </row>
    <row r="197" spans="8:8" x14ac:dyDescent="0.2">
      <c r="H197" s="6" t="str">
        <f>IF(I197=""," ",VLOOKUP(Syöttö!I:I,Kentät!A$1:B$250,2,0))</f>
        <v xml:space="preserve"> </v>
      </c>
    </row>
    <row r="198" spans="8:8" x14ac:dyDescent="0.2">
      <c r="H198" s="6" t="str">
        <f>IF(I198=""," ",VLOOKUP(Syöttö!I:I,Kentät!A$1:B$250,2,0))</f>
        <v xml:space="preserve"> </v>
      </c>
    </row>
    <row r="199" spans="8:8" x14ac:dyDescent="0.2">
      <c r="H199" s="6" t="str">
        <f>IF(I199=""," ",VLOOKUP(Syöttö!I:I,Kentät!A$1:B$250,2,0))</f>
        <v xml:space="preserve"> </v>
      </c>
    </row>
    <row r="200" spans="8:8" x14ac:dyDescent="0.2">
      <c r="H200" s="6" t="str">
        <f>IF(I200=""," ",VLOOKUP(Syöttö!I:I,Kentät!A$1:B$250,2,0))</f>
        <v xml:space="preserve"> </v>
      </c>
    </row>
    <row r="201" spans="8:8" x14ac:dyDescent="0.2">
      <c r="H201" s="6" t="str">
        <f>IF(I201=""," ",VLOOKUP(Syöttö!I:I,Kentät!A$1:B$250,2,0))</f>
        <v xml:space="preserve"> </v>
      </c>
    </row>
    <row r="202" spans="8:8" x14ac:dyDescent="0.2">
      <c r="H202" s="6" t="str">
        <f>IF(I202=""," ",VLOOKUP(Syöttö!I:I,Kentät!A$1:B$250,2,0))</f>
        <v xml:space="preserve"> </v>
      </c>
    </row>
    <row r="203" spans="8:8" x14ac:dyDescent="0.2">
      <c r="H203" s="6" t="str">
        <f>IF(I203=""," ",VLOOKUP(Syöttö!I:I,Kentät!A$1:B$250,2,0))</f>
        <v xml:space="preserve"> </v>
      </c>
    </row>
    <row r="204" spans="8:8" x14ac:dyDescent="0.2">
      <c r="H204" s="6" t="str">
        <f>IF(I204=""," ",VLOOKUP(Syöttö!I:I,Kentät!A$1:B$250,2,0))</f>
        <v xml:space="preserve"> </v>
      </c>
    </row>
    <row r="205" spans="8:8" x14ac:dyDescent="0.2">
      <c r="H205" s="6" t="str">
        <f>IF(I205=""," ",VLOOKUP(Syöttö!I:I,Kentät!A$1:B$250,2,0))</f>
        <v xml:space="preserve"> </v>
      </c>
    </row>
    <row r="206" spans="8:8" x14ac:dyDescent="0.2">
      <c r="H206" s="6" t="str">
        <f>IF(I206=""," ",VLOOKUP(Syöttö!I:I,Kentät!A$1:B$250,2,0))</f>
        <v xml:space="preserve"> </v>
      </c>
    </row>
    <row r="207" spans="8:8" x14ac:dyDescent="0.2">
      <c r="H207" s="6" t="str">
        <f>IF(I207=""," ",VLOOKUP(Syöttö!I:I,Kentät!A$1:B$250,2,0))</f>
        <v xml:space="preserve"> </v>
      </c>
    </row>
    <row r="208" spans="8:8" x14ac:dyDescent="0.2">
      <c r="H208" s="6" t="str">
        <f>IF(I208=""," ",VLOOKUP(Syöttö!I:I,Kentät!A$1:B$250,2,0))</f>
        <v xml:space="preserve"> </v>
      </c>
    </row>
    <row r="209" spans="8:8" x14ac:dyDescent="0.2">
      <c r="H209" s="6" t="str">
        <f>IF(I209=""," ",VLOOKUP(Syöttö!I:I,Kentät!A$1:B$250,2,0))</f>
        <v xml:space="preserve"> </v>
      </c>
    </row>
    <row r="210" spans="8:8" x14ac:dyDescent="0.2">
      <c r="H210" s="6" t="str">
        <f>IF(I210=""," ",VLOOKUP(Syöttö!I:I,Kentät!A$1:B$250,2,0))</f>
        <v xml:space="preserve"> </v>
      </c>
    </row>
    <row r="211" spans="8:8" x14ac:dyDescent="0.2">
      <c r="H211" s="6" t="str">
        <f>IF(I211=""," ",VLOOKUP(Syöttö!I:I,Kentät!A$1:B$250,2,0))</f>
        <v xml:space="preserve"> </v>
      </c>
    </row>
    <row r="212" spans="8:8" x14ac:dyDescent="0.2">
      <c r="H212" s="6" t="str">
        <f>IF(I212=""," ",VLOOKUP(Syöttö!I:I,Kentät!A$1:B$250,2,0))</f>
        <v xml:space="preserve"> </v>
      </c>
    </row>
    <row r="213" spans="8:8" x14ac:dyDescent="0.2">
      <c r="H213" s="6" t="str">
        <f>IF(I213=""," ",VLOOKUP(Syöttö!I:I,Kentät!A$1:B$250,2,0))</f>
        <v xml:space="preserve"> </v>
      </c>
    </row>
    <row r="214" spans="8:8" x14ac:dyDescent="0.2">
      <c r="H214" s="6" t="str">
        <f>IF(I214=""," ",VLOOKUP(Syöttö!I:I,Kentät!A$1:B$250,2,0))</f>
        <v xml:space="preserve"> </v>
      </c>
    </row>
    <row r="215" spans="8:8" x14ac:dyDescent="0.2">
      <c r="H215" s="6" t="str">
        <f>IF(I215=""," ",VLOOKUP(Syöttö!I:I,Kentät!A$1:B$250,2,0))</f>
        <v xml:space="preserve"> </v>
      </c>
    </row>
    <row r="216" spans="8:8" x14ac:dyDescent="0.2">
      <c r="H216" s="6" t="str">
        <f>IF(I216=""," ",VLOOKUP(Syöttö!I:I,Kentät!A$1:B$250,2,0))</f>
        <v xml:space="preserve"> </v>
      </c>
    </row>
    <row r="217" spans="8:8" x14ac:dyDescent="0.2">
      <c r="H217" s="6" t="str">
        <f>IF(I217=""," ",VLOOKUP(Syöttö!I:I,Kentät!A$1:B$250,2,0))</f>
        <v xml:space="preserve"> </v>
      </c>
    </row>
    <row r="218" spans="8:8" x14ac:dyDescent="0.2">
      <c r="H218" s="6" t="str">
        <f>IF(I218=""," ",VLOOKUP(Syöttö!I:I,Kentät!A$1:B$250,2,0))</f>
        <v xml:space="preserve"> </v>
      </c>
    </row>
    <row r="219" spans="8:8" x14ac:dyDescent="0.2">
      <c r="H219" s="6" t="str">
        <f>IF(I219=""," ",VLOOKUP(Syöttö!I:I,Kentät!A$1:B$250,2,0))</f>
        <v xml:space="preserve"> </v>
      </c>
    </row>
    <row r="220" spans="8:8" x14ac:dyDescent="0.2">
      <c r="H220" s="6" t="str">
        <f>IF(I220=""," ",VLOOKUP(Syöttö!I:I,Kentät!A$1:B$250,2,0))</f>
        <v xml:space="preserve"> </v>
      </c>
    </row>
    <row r="221" spans="8:8" x14ac:dyDescent="0.2">
      <c r="H221" s="6" t="str">
        <f>IF(I221=""," ",VLOOKUP(Syöttö!I:I,Kentät!A$1:B$250,2,0))</f>
        <v xml:space="preserve"> </v>
      </c>
    </row>
    <row r="222" spans="8:8" x14ac:dyDescent="0.2">
      <c r="H222" s="6" t="str">
        <f>IF(I222=""," ",VLOOKUP(Syöttö!I:I,Kentät!A$1:B$250,2,0))</f>
        <v xml:space="preserve"> </v>
      </c>
    </row>
    <row r="223" spans="8:8" x14ac:dyDescent="0.2">
      <c r="H223" s="6" t="str">
        <f>IF(I223=""," ",VLOOKUP(Syöttö!I:I,Kentät!A$1:B$250,2,0))</f>
        <v xml:space="preserve"> </v>
      </c>
    </row>
    <row r="224" spans="8:8" x14ac:dyDescent="0.2">
      <c r="H224" s="6" t="str">
        <f>IF(I224=""," ",VLOOKUP(Syöttö!I:I,Kentät!A$1:B$250,2,0))</f>
        <v xml:space="preserve"> </v>
      </c>
    </row>
    <row r="225" spans="8:8" x14ac:dyDescent="0.2">
      <c r="H225" s="6" t="str">
        <f>IF(I225=""," ",VLOOKUP(Syöttö!I:I,Kentät!A$1:B$250,2,0))</f>
        <v xml:space="preserve"> </v>
      </c>
    </row>
    <row r="226" spans="8:8" x14ac:dyDescent="0.2">
      <c r="H226" s="6" t="str">
        <f>IF(I226=""," ",VLOOKUP(Syöttö!I:I,Kentät!A$1:B$250,2,0))</f>
        <v xml:space="preserve"> </v>
      </c>
    </row>
    <row r="227" spans="8:8" x14ac:dyDescent="0.2">
      <c r="H227" s="6" t="str">
        <f>IF(I227=""," ",VLOOKUP(Syöttö!I:I,Kentät!A$1:B$250,2,0))</f>
        <v xml:space="preserve"> </v>
      </c>
    </row>
    <row r="228" spans="8:8" x14ac:dyDescent="0.2">
      <c r="H228" s="6" t="str">
        <f>IF(I228=""," ",VLOOKUP(Syöttö!I:I,Kentät!A$1:B$250,2,0))</f>
        <v xml:space="preserve"> </v>
      </c>
    </row>
    <row r="229" spans="8:8" x14ac:dyDescent="0.2">
      <c r="H229" s="6" t="str">
        <f>IF(I229=""," ",VLOOKUP(Syöttö!I:I,Kentät!A$1:B$250,2,0))</f>
        <v xml:space="preserve"> </v>
      </c>
    </row>
    <row r="230" spans="8:8" x14ac:dyDescent="0.2">
      <c r="H230" s="6" t="str">
        <f>IF(I230=""," ",VLOOKUP(Syöttö!I:I,Kentät!A$1:B$250,2,0))</f>
        <v xml:space="preserve"> </v>
      </c>
    </row>
    <row r="231" spans="8:8" x14ac:dyDescent="0.2">
      <c r="H231" s="6" t="str">
        <f>IF(I231=""," ",VLOOKUP(Syöttö!I:I,Kentät!A$1:B$250,2,0))</f>
        <v xml:space="preserve"> </v>
      </c>
    </row>
    <row r="232" spans="8:8" x14ac:dyDescent="0.2">
      <c r="H232" s="6" t="str">
        <f>IF(I232=""," ",VLOOKUP(Syöttö!I:I,Kentät!A$1:B$250,2,0))</f>
        <v xml:space="preserve"> </v>
      </c>
    </row>
    <row r="233" spans="8:8" x14ac:dyDescent="0.2">
      <c r="H233" s="6" t="str">
        <f>IF(I233=""," ",VLOOKUP(Syöttö!I:I,Kentät!A$1:B$250,2,0))</f>
        <v xml:space="preserve"> </v>
      </c>
    </row>
    <row r="234" spans="8:8" x14ac:dyDescent="0.2">
      <c r="H234" s="6" t="str">
        <f>IF(I234=""," ",VLOOKUP(Syöttö!I:I,Kentät!A$1:B$250,2,0))</f>
        <v xml:space="preserve"> </v>
      </c>
    </row>
    <row r="235" spans="8:8" x14ac:dyDescent="0.2">
      <c r="H235" s="6" t="str">
        <f>IF(I235=""," ",VLOOKUP(Syöttö!I:I,Kentät!A$1:B$250,2,0))</f>
        <v xml:space="preserve"> </v>
      </c>
    </row>
    <row r="236" spans="8:8" x14ac:dyDescent="0.2">
      <c r="H236" s="6" t="str">
        <f>IF(I236=""," ",VLOOKUP(Syöttö!I:I,Kentät!A$1:B$250,2,0))</f>
        <v xml:space="preserve"> </v>
      </c>
    </row>
    <row r="237" spans="8:8" x14ac:dyDescent="0.2">
      <c r="H237" s="6" t="str">
        <f>IF(I237=""," ",VLOOKUP(Syöttö!I:I,Kentät!A$1:B$250,2,0))</f>
        <v xml:space="preserve"> </v>
      </c>
    </row>
    <row r="238" spans="8:8" x14ac:dyDescent="0.2">
      <c r="H238" s="6" t="str">
        <f>IF(I238=""," ",VLOOKUP(Syöttö!I:I,Kentät!A$1:B$250,2,0))</f>
        <v xml:space="preserve"> </v>
      </c>
    </row>
    <row r="239" spans="8:8" x14ac:dyDescent="0.2">
      <c r="H239" s="6" t="str">
        <f>IF(I239=""," ",VLOOKUP(Syöttö!I:I,Kentät!A$1:B$250,2,0))</f>
        <v xml:space="preserve"> </v>
      </c>
    </row>
    <row r="240" spans="8:8" x14ac:dyDescent="0.2">
      <c r="H240" s="6" t="str">
        <f>IF(I240=""," ",VLOOKUP(Syöttö!I:I,Kentät!A$1:B$250,2,0))</f>
        <v xml:space="preserve"> </v>
      </c>
    </row>
    <row r="241" spans="8:8" x14ac:dyDescent="0.2">
      <c r="H241" s="6" t="str">
        <f>IF(I241=""," ",VLOOKUP(Syöttö!I:I,Kentät!A$1:B$250,2,0))</f>
        <v xml:space="preserve"> </v>
      </c>
    </row>
    <row r="242" spans="8:8" x14ac:dyDescent="0.2">
      <c r="H242" s="6" t="str">
        <f>IF(I242=""," ",VLOOKUP(Syöttö!I:I,Kentät!A$1:B$250,2,0))</f>
        <v xml:space="preserve"> </v>
      </c>
    </row>
    <row r="243" spans="8:8" x14ac:dyDescent="0.2">
      <c r="H243" s="6" t="str">
        <f>IF(I243=""," ",VLOOKUP(Syöttö!I:I,Kentät!A$1:B$250,2,0))</f>
        <v xml:space="preserve"> </v>
      </c>
    </row>
    <row r="244" spans="8:8" x14ac:dyDescent="0.2">
      <c r="H244" s="6" t="str">
        <f>IF(I244=""," ",VLOOKUP(Syöttö!I:I,Kentät!A$1:B$250,2,0))</f>
        <v xml:space="preserve"> </v>
      </c>
    </row>
    <row r="245" spans="8:8" x14ac:dyDescent="0.2">
      <c r="H245" s="6" t="str">
        <f>IF(I245=""," ",VLOOKUP(Syöttö!I:I,Kentät!A$1:B$250,2,0))</f>
        <v xml:space="preserve"> </v>
      </c>
    </row>
    <row r="246" spans="8:8" x14ac:dyDescent="0.2">
      <c r="H246" s="6" t="str">
        <f>IF(I246=""," ",VLOOKUP(Syöttö!I:I,Kentät!A$1:B$250,2,0))</f>
        <v xml:space="preserve"> </v>
      </c>
    </row>
    <row r="247" spans="8:8" x14ac:dyDescent="0.2">
      <c r="H247" s="6" t="str">
        <f>IF(I247=""," ",VLOOKUP(Syöttö!I:I,Kentät!A$1:B$250,2,0))</f>
        <v xml:space="preserve"> </v>
      </c>
    </row>
    <row r="248" spans="8:8" x14ac:dyDescent="0.2">
      <c r="H248" s="6" t="str">
        <f>IF(I248=""," ",VLOOKUP(Syöttö!I:I,Kentät!A$1:B$250,2,0))</f>
        <v xml:space="preserve"> </v>
      </c>
    </row>
    <row r="249" spans="8:8" x14ac:dyDescent="0.2">
      <c r="H249" s="6" t="str">
        <f>IF(I249=""," ",VLOOKUP(Syöttö!I:I,Kentät!A$1:B$250,2,0))</f>
        <v xml:space="preserve"> </v>
      </c>
    </row>
    <row r="250" spans="8:8" x14ac:dyDescent="0.2">
      <c r="H250" s="6" t="str">
        <f>IF(I250=""," ",VLOOKUP(Syöttö!I:I,Kentät!A$1:B$250,2,0))</f>
        <v xml:space="preserve"> </v>
      </c>
    </row>
    <row r="251" spans="8:8" x14ac:dyDescent="0.2">
      <c r="H251" s="6" t="str">
        <f>IF(I251=""," ",VLOOKUP(Syöttö!I:I,Kentät!A$1:B$250,2,0))</f>
        <v xml:space="preserve"> </v>
      </c>
    </row>
    <row r="252" spans="8:8" x14ac:dyDescent="0.2">
      <c r="H252" s="6" t="str">
        <f>IF(I252=""," ",VLOOKUP(Syöttö!I:I,Kentät!A$1:B$250,2,0))</f>
        <v xml:space="preserve"> </v>
      </c>
    </row>
    <row r="253" spans="8:8" x14ac:dyDescent="0.2">
      <c r="H253" s="6" t="str">
        <f>IF(I253=""," ",VLOOKUP(Syöttö!I:I,Kentät!A$1:B$250,2,0))</f>
        <v xml:space="preserve"> </v>
      </c>
    </row>
    <row r="254" spans="8:8" x14ac:dyDescent="0.2">
      <c r="H254" s="6" t="str">
        <f>IF(I254=""," ",VLOOKUP(Syöttö!I:I,Kentät!A$1:B$250,2,0))</f>
        <v xml:space="preserve"> </v>
      </c>
    </row>
    <row r="255" spans="8:8" x14ac:dyDescent="0.2">
      <c r="H255" s="6" t="str">
        <f>IF(I255=""," ",VLOOKUP(Syöttö!I:I,Kentät!A$1:B$250,2,0))</f>
        <v xml:space="preserve"> </v>
      </c>
    </row>
    <row r="256" spans="8:8" x14ac:dyDescent="0.2">
      <c r="H256" s="6" t="str">
        <f>IF(I256=""," ",VLOOKUP(Syöttö!I:I,Kentät!A$1:B$250,2,0))</f>
        <v xml:space="preserve"> </v>
      </c>
    </row>
    <row r="257" spans="8:8" x14ac:dyDescent="0.2">
      <c r="H257" s="6" t="str">
        <f>IF(I257=""," ",VLOOKUP(Syöttö!I:I,Kentät!A$1:B$250,2,0))</f>
        <v xml:space="preserve"> </v>
      </c>
    </row>
    <row r="258" spans="8:8" x14ac:dyDescent="0.2">
      <c r="H258" s="6" t="str">
        <f>IF(I258=""," ",VLOOKUP(Syöttö!I:I,Kentät!A$1:B$250,2,0))</f>
        <v xml:space="preserve"> </v>
      </c>
    </row>
    <row r="259" spans="8:8" x14ac:dyDescent="0.2">
      <c r="H259" s="6" t="str">
        <f>IF(I259=""," ",VLOOKUP(Syöttö!I:I,Kentät!A$1:B$250,2,0))</f>
        <v xml:space="preserve"> </v>
      </c>
    </row>
    <row r="260" spans="8:8" x14ac:dyDescent="0.2">
      <c r="H260" s="6" t="str">
        <f>IF(I260=""," ",VLOOKUP(Syöttö!I:I,Kentät!A$1:B$250,2,0))</f>
        <v xml:space="preserve"> </v>
      </c>
    </row>
    <row r="261" spans="8:8" x14ac:dyDescent="0.2">
      <c r="H261" s="6" t="str">
        <f>IF(I261=""," ",VLOOKUP(Syöttö!I:I,Kentät!A$1:B$250,2,0))</f>
        <v xml:space="preserve"> </v>
      </c>
    </row>
    <row r="262" spans="8:8" x14ac:dyDescent="0.2">
      <c r="H262" s="6" t="str">
        <f>IF(I262=""," ",VLOOKUP(Syöttö!I:I,Kentät!A$1:B$250,2,0))</f>
        <v xml:space="preserve"> </v>
      </c>
    </row>
    <row r="263" spans="8:8" x14ac:dyDescent="0.2">
      <c r="H263" s="6" t="str">
        <f>IF(I263=""," ",VLOOKUP(Syöttö!I:I,Kentät!A$1:B$250,2,0))</f>
        <v xml:space="preserve"> </v>
      </c>
    </row>
    <row r="264" spans="8:8" x14ac:dyDescent="0.2">
      <c r="H264" s="6" t="str">
        <f>IF(I264=""," ",VLOOKUP(Syöttö!I:I,Kentät!A$1:B$250,2,0))</f>
        <v xml:space="preserve"> </v>
      </c>
    </row>
    <row r="265" spans="8:8" x14ac:dyDescent="0.2">
      <c r="H265" s="6" t="str">
        <f>IF(I265=""," ",VLOOKUP(Syöttö!I:I,Kentät!A$1:B$250,2,0))</f>
        <v xml:space="preserve"> </v>
      </c>
    </row>
    <row r="266" spans="8:8" x14ac:dyDescent="0.2">
      <c r="H266" s="6" t="str">
        <f>IF(I266=""," ",VLOOKUP(Syöttö!I:I,Kentät!A$1:B$250,2,0))</f>
        <v xml:space="preserve"> </v>
      </c>
    </row>
    <row r="267" spans="8:8" x14ac:dyDescent="0.2">
      <c r="H267" s="6" t="str">
        <f>IF(I267=""," ",VLOOKUP(Syöttö!I:I,Kentät!A$1:B$250,2,0))</f>
        <v xml:space="preserve"> </v>
      </c>
    </row>
    <row r="268" spans="8:8" x14ac:dyDescent="0.2">
      <c r="H268" s="6" t="str">
        <f>IF(I268=""," ",VLOOKUP(Syöttö!I:I,Kentät!A$1:B$250,2,0))</f>
        <v xml:space="preserve"> </v>
      </c>
    </row>
    <row r="269" spans="8:8" x14ac:dyDescent="0.2">
      <c r="H269" s="6" t="str">
        <f>IF(I269=""," ",VLOOKUP(Syöttö!I:I,Kentät!A$1:B$250,2,0))</f>
        <v xml:space="preserve"> </v>
      </c>
    </row>
    <row r="270" spans="8:8" x14ac:dyDescent="0.2">
      <c r="H270" s="6" t="str">
        <f>IF(I270=""," ",VLOOKUP(Syöttö!I:I,Kentät!A$1:B$250,2,0))</f>
        <v xml:space="preserve"> </v>
      </c>
    </row>
    <row r="271" spans="8:8" x14ac:dyDescent="0.2">
      <c r="H271" s="6" t="str">
        <f>IF(I271=""," ",VLOOKUP(Syöttö!I:I,Kentät!A$1:B$250,2,0))</f>
        <v xml:space="preserve"> </v>
      </c>
    </row>
    <row r="272" spans="8:8" x14ac:dyDescent="0.2">
      <c r="H272" s="6" t="str">
        <f>IF(I272=""," ",VLOOKUP(Syöttö!I:I,Kentät!A$1:B$250,2,0))</f>
        <v xml:space="preserve"> </v>
      </c>
    </row>
    <row r="273" spans="8:8" x14ac:dyDescent="0.2">
      <c r="H273" s="6" t="str">
        <f>IF(I273=""," ",VLOOKUP(Syöttö!I:I,Kentät!A$1:B$250,2,0))</f>
        <v xml:space="preserve"> </v>
      </c>
    </row>
    <row r="274" spans="8:8" x14ac:dyDescent="0.2">
      <c r="H274" s="6" t="str">
        <f>IF(I274=""," ",VLOOKUP(Syöttö!I:I,Kentät!A$1:B$250,2,0))</f>
        <v xml:space="preserve"> </v>
      </c>
    </row>
    <row r="275" spans="8:8" x14ac:dyDescent="0.2">
      <c r="H275" s="6" t="str">
        <f>IF(I275=""," ",VLOOKUP(Syöttö!I:I,Kentät!A$1:B$250,2,0))</f>
        <v xml:space="preserve"> </v>
      </c>
    </row>
    <row r="276" spans="8:8" x14ac:dyDescent="0.2">
      <c r="H276" s="6" t="str">
        <f>IF(I276=""," ",VLOOKUP(Syöttö!I:I,Kentät!A$1:B$250,2,0))</f>
        <v xml:space="preserve"> </v>
      </c>
    </row>
    <row r="277" spans="8:8" x14ac:dyDescent="0.2">
      <c r="H277" s="6" t="str">
        <f>IF(I277=""," ",VLOOKUP(Syöttö!I:I,Kentät!A$1:B$250,2,0))</f>
        <v xml:space="preserve"> </v>
      </c>
    </row>
    <row r="278" spans="8:8" x14ac:dyDescent="0.2">
      <c r="H278" s="6" t="str">
        <f>IF(I278=""," ",VLOOKUP(Syöttö!I:I,Kentät!A$1:B$250,2,0))</f>
        <v xml:space="preserve"> </v>
      </c>
    </row>
    <row r="279" spans="8:8" x14ac:dyDescent="0.2">
      <c r="H279" s="6" t="str">
        <f>IF(I279=""," ",VLOOKUP(Syöttö!I:I,Kentät!A$1:B$250,2,0))</f>
        <v xml:space="preserve"> </v>
      </c>
    </row>
    <row r="280" spans="8:8" x14ac:dyDescent="0.2">
      <c r="H280" s="6" t="str">
        <f>IF(I280=""," ",VLOOKUP(Syöttö!I:I,Kentät!A$1:B$250,2,0))</f>
        <v xml:space="preserve"> </v>
      </c>
    </row>
    <row r="281" spans="8:8" x14ac:dyDescent="0.2">
      <c r="H281" s="6" t="str">
        <f>IF(I281=""," ",VLOOKUP(Syöttö!I:I,Kentät!A$1:B$250,2,0))</f>
        <v xml:space="preserve"> </v>
      </c>
    </row>
    <row r="282" spans="8:8" x14ac:dyDescent="0.2">
      <c r="H282" s="6" t="str">
        <f>IF(I282=""," ",VLOOKUP(Syöttö!I:I,Kentät!A$1:B$250,2,0))</f>
        <v xml:space="preserve"> </v>
      </c>
    </row>
    <row r="283" spans="8:8" x14ac:dyDescent="0.2">
      <c r="H283" s="6" t="str">
        <f>IF(I283=""," ",VLOOKUP(Syöttö!I:I,Kentät!A$1:B$250,2,0))</f>
        <v xml:space="preserve"> </v>
      </c>
    </row>
    <row r="284" spans="8:8" x14ac:dyDescent="0.2">
      <c r="H284" s="6" t="str">
        <f>IF(I284=""," ",VLOOKUP(Syöttö!I:I,Kentät!A$1:B$250,2,0))</f>
        <v xml:space="preserve"> </v>
      </c>
    </row>
    <row r="285" spans="8:8" x14ac:dyDescent="0.2">
      <c r="H285" s="6" t="str">
        <f>IF(I285=""," ",VLOOKUP(Syöttö!I:I,Kentät!A$1:B$250,2,0))</f>
        <v xml:space="preserve"> </v>
      </c>
    </row>
    <row r="286" spans="8:8" x14ac:dyDescent="0.2">
      <c r="H286" s="6" t="str">
        <f>IF(I286=""," ",VLOOKUP(Syöttö!I:I,Kentät!A$1:B$250,2,0))</f>
        <v xml:space="preserve"> </v>
      </c>
    </row>
    <row r="287" spans="8:8" x14ac:dyDescent="0.2">
      <c r="H287" s="6" t="str">
        <f>IF(I287=""," ",VLOOKUP(Syöttö!I:I,Kentät!A$1:B$250,2,0))</f>
        <v xml:space="preserve"> </v>
      </c>
    </row>
    <row r="288" spans="8:8" x14ac:dyDescent="0.2">
      <c r="H288" s="6" t="str">
        <f>IF(I288=""," ",VLOOKUP(Syöttö!I:I,Kentät!A$1:B$250,2,0))</f>
        <v xml:space="preserve"> </v>
      </c>
    </row>
    <row r="289" spans="8:8" x14ac:dyDescent="0.2">
      <c r="H289" s="6" t="str">
        <f>IF(I289=""," ",VLOOKUP(Syöttö!I:I,Kentät!A$1:B$250,2,0))</f>
        <v xml:space="preserve"> </v>
      </c>
    </row>
    <row r="290" spans="8:8" x14ac:dyDescent="0.2">
      <c r="H290" s="6" t="str">
        <f>IF(I290=""," ",VLOOKUP(Syöttö!I:I,Kentät!A$1:B$250,2,0))</f>
        <v xml:space="preserve"> </v>
      </c>
    </row>
    <row r="291" spans="8:8" x14ac:dyDescent="0.2">
      <c r="H291" s="6" t="str">
        <f>IF(I291=""," ",VLOOKUP(Syöttö!I:I,Kentät!A$1:B$250,2,0))</f>
        <v xml:space="preserve"> </v>
      </c>
    </row>
    <row r="292" spans="8:8" x14ac:dyDescent="0.2">
      <c r="H292" s="6" t="str">
        <f>IF(I292=""," ",VLOOKUP(Syöttö!I:I,Kentät!A$1:B$250,2,0))</f>
        <v xml:space="preserve"> </v>
      </c>
    </row>
    <row r="293" spans="8:8" x14ac:dyDescent="0.2">
      <c r="H293" s="6" t="str">
        <f>IF(I293=""," ",VLOOKUP(Syöttö!I:I,Kentät!A$1:B$250,2,0))</f>
        <v xml:space="preserve"> </v>
      </c>
    </row>
    <row r="294" spans="8:8" x14ac:dyDescent="0.2">
      <c r="H294" s="6" t="str">
        <f>IF(I294=""," ",VLOOKUP(Syöttö!I:I,Kentät!A$1:B$250,2,0))</f>
        <v xml:space="preserve"> </v>
      </c>
    </row>
    <row r="295" spans="8:8" x14ac:dyDescent="0.2">
      <c r="H295" s="6" t="str">
        <f>IF(I295=""," ",VLOOKUP(Syöttö!I:I,Kentät!A$1:B$250,2,0))</f>
        <v xml:space="preserve"> </v>
      </c>
    </row>
    <row r="296" spans="8:8" x14ac:dyDescent="0.2">
      <c r="H296" s="6" t="str">
        <f>IF(I296=""," ",VLOOKUP(Syöttö!I:I,Kentät!A$1:B$250,2,0))</f>
        <v xml:space="preserve"> </v>
      </c>
    </row>
    <row r="297" spans="8:8" x14ac:dyDescent="0.2">
      <c r="H297" s="6" t="str">
        <f>IF(I297=""," ",VLOOKUP(Syöttö!I:I,Kentät!A$1:B$250,2,0))</f>
        <v xml:space="preserve"> </v>
      </c>
    </row>
    <row r="298" spans="8:8" x14ac:dyDescent="0.2">
      <c r="H298" s="6" t="str">
        <f>IF(I298=""," ",VLOOKUP(Syöttö!I:I,Kentät!A$1:B$250,2,0))</f>
        <v xml:space="preserve"> </v>
      </c>
    </row>
    <row r="299" spans="8:8" x14ac:dyDescent="0.2">
      <c r="H299" s="6" t="str">
        <f>IF(I299=""," ",VLOOKUP(Syöttö!I:I,Kentät!A$1:B$250,2,0))</f>
        <v xml:space="preserve"> </v>
      </c>
    </row>
    <row r="300" spans="8:8" x14ac:dyDescent="0.2">
      <c r="H300" s="6" t="str">
        <f>IF(I300=""," ",VLOOKUP(Syöttö!I:I,Kentät!A$1:B$250,2,0))</f>
        <v xml:space="preserve"> </v>
      </c>
    </row>
    <row r="301" spans="8:8" x14ac:dyDescent="0.2">
      <c r="H301" s="6" t="str">
        <f>IF(I301=""," ",VLOOKUP(Syöttö!I:I,Kentät!A$1:B$250,2,0))</f>
        <v xml:space="preserve"> </v>
      </c>
    </row>
    <row r="302" spans="8:8" x14ac:dyDescent="0.2">
      <c r="H302" s="6" t="str">
        <f>IF(I302=""," ",VLOOKUP(Syöttö!I:I,Kentät!A$1:B$250,2,0))</f>
        <v xml:space="preserve"> </v>
      </c>
    </row>
    <row r="303" spans="8:8" x14ac:dyDescent="0.2">
      <c r="H303" s="6" t="str">
        <f>IF(I303=""," ",VLOOKUP(Syöttö!I:I,Kentät!A$1:B$250,2,0))</f>
        <v xml:space="preserve"> </v>
      </c>
    </row>
    <row r="304" spans="8:8" x14ac:dyDescent="0.2">
      <c r="H304" s="6" t="str">
        <f>IF(I304=""," ",VLOOKUP(Syöttö!I:I,Kentät!A$1:B$250,2,0))</f>
        <v xml:space="preserve"> </v>
      </c>
    </row>
    <row r="305" spans="8:8" x14ac:dyDescent="0.2">
      <c r="H305" s="6" t="str">
        <f>IF(I305=""," ",VLOOKUP(Syöttö!I:I,Kentät!A$1:B$250,2,0))</f>
        <v xml:space="preserve"> </v>
      </c>
    </row>
    <row r="306" spans="8:8" x14ac:dyDescent="0.2">
      <c r="H306" s="6" t="str">
        <f>IF(I306=""," ",VLOOKUP(Syöttö!I:I,Kentät!A$1:B$250,2,0))</f>
        <v xml:space="preserve"> </v>
      </c>
    </row>
    <row r="307" spans="8:8" x14ac:dyDescent="0.2">
      <c r="H307" s="6" t="str">
        <f>IF(I307=""," ",VLOOKUP(Syöttö!I:I,Kentät!A$1:B$250,2,0))</f>
        <v xml:space="preserve"> </v>
      </c>
    </row>
    <row r="308" spans="8:8" x14ac:dyDescent="0.2">
      <c r="H308" s="6" t="str">
        <f>IF(I308=""," ",VLOOKUP(Syöttö!I:I,Kentät!A$1:B$250,2,0))</f>
        <v xml:space="preserve"> </v>
      </c>
    </row>
    <row r="309" spans="8:8" x14ac:dyDescent="0.2">
      <c r="H309" s="6" t="str">
        <f>IF(I309=""," ",VLOOKUP(Syöttö!I:I,Kentät!A$1:B$250,2,0))</f>
        <v xml:space="preserve"> </v>
      </c>
    </row>
    <row r="310" spans="8:8" x14ac:dyDescent="0.2">
      <c r="H310" s="6" t="str">
        <f>IF(I310=""," ",VLOOKUP(Syöttö!I:I,Kentät!A$1:B$250,2,0))</f>
        <v xml:space="preserve"> </v>
      </c>
    </row>
    <row r="311" spans="8:8" x14ac:dyDescent="0.2">
      <c r="H311" s="6" t="str">
        <f>IF(I311=""," ",VLOOKUP(Syöttö!I:I,Kentät!A$1:B$250,2,0))</f>
        <v xml:space="preserve"> </v>
      </c>
    </row>
    <row r="312" spans="8:8" x14ac:dyDescent="0.2">
      <c r="H312" s="6" t="str">
        <f>IF(I312=""," ",VLOOKUP(Syöttö!I:I,Kentät!A$1:B$250,2,0))</f>
        <v xml:space="preserve"> </v>
      </c>
    </row>
    <row r="313" spans="8:8" x14ac:dyDescent="0.2">
      <c r="H313" s="6" t="str">
        <f>IF(I313=""," ",VLOOKUP(Syöttö!I:I,Kentät!A$1:B$250,2,0))</f>
        <v xml:space="preserve"> </v>
      </c>
    </row>
    <row r="314" spans="8:8" x14ac:dyDescent="0.2">
      <c r="H314" s="6" t="str">
        <f>IF(I314=""," ",VLOOKUP(Syöttö!I:I,Kentät!A$1:B$250,2,0))</f>
        <v xml:space="preserve"> </v>
      </c>
    </row>
    <row r="315" spans="8:8" x14ac:dyDescent="0.2">
      <c r="H315" s="6" t="str">
        <f>IF(I315=""," ",VLOOKUP(Syöttö!I:I,Kentät!A$1:B$250,2,0))</f>
        <v xml:space="preserve"> </v>
      </c>
    </row>
    <row r="316" spans="8:8" x14ac:dyDescent="0.2">
      <c r="H316" s="6" t="str">
        <f>IF(I316=""," ",VLOOKUP(Syöttö!I:I,Kentät!A$1:B$250,2,0))</f>
        <v xml:space="preserve"> </v>
      </c>
    </row>
    <row r="317" spans="8:8" x14ac:dyDescent="0.2">
      <c r="H317" s="6" t="str">
        <f>IF(I317=""," ",VLOOKUP(Syöttö!I:I,Kentät!A$1:B$250,2,0))</f>
        <v xml:space="preserve"> </v>
      </c>
    </row>
    <row r="318" spans="8:8" x14ac:dyDescent="0.2">
      <c r="H318" s="6" t="str">
        <f>IF(I318=""," ",VLOOKUP(Syöttö!I:I,Kentät!A$1:B$250,2,0))</f>
        <v xml:space="preserve"> </v>
      </c>
    </row>
    <row r="319" spans="8:8" x14ac:dyDescent="0.2">
      <c r="H319" s="6" t="str">
        <f>IF(I319=""," ",VLOOKUP(Syöttö!I:I,Kentät!A$1:B$250,2,0))</f>
        <v xml:space="preserve"> </v>
      </c>
    </row>
    <row r="320" spans="8:8" x14ac:dyDescent="0.2">
      <c r="H320" s="6" t="str">
        <f>IF(I320=""," ",VLOOKUP(Syöttö!I:I,Kentät!A$1:B$250,2,0))</f>
        <v xml:space="preserve"> </v>
      </c>
    </row>
    <row r="321" spans="8:8" x14ac:dyDescent="0.2">
      <c r="H321" s="6" t="str">
        <f>IF(I321=""," ",VLOOKUP(Syöttö!I:I,Kentät!A$1:B$250,2,0))</f>
        <v xml:space="preserve"> </v>
      </c>
    </row>
    <row r="322" spans="8:8" x14ac:dyDescent="0.2">
      <c r="H322" s="6" t="str">
        <f>IF(I322=""," ",VLOOKUP(Syöttö!I:I,Kentät!A$1:B$250,2,0))</f>
        <v xml:space="preserve"> </v>
      </c>
    </row>
    <row r="323" spans="8:8" x14ac:dyDescent="0.2">
      <c r="H323" s="6" t="str">
        <f>IF(I323=""," ",VLOOKUP(Syöttö!I:I,Kentät!A$1:B$250,2,0))</f>
        <v xml:space="preserve"> </v>
      </c>
    </row>
    <row r="324" spans="8:8" x14ac:dyDescent="0.2">
      <c r="H324" s="6" t="str">
        <f>IF(I324=""," ",VLOOKUP(Syöttö!I:I,Kentät!A$1:B$250,2,0))</f>
        <v xml:space="preserve"> </v>
      </c>
    </row>
    <row r="325" spans="8:8" x14ac:dyDescent="0.2">
      <c r="H325" s="6" t="str">
        <f>IF(I325=""," ",VLOOKUP(Syöttö!I:I,Kentät!A$1:B$250,2,0))</f>
        <v xml:space="preserve"> </v>
      </c>
    </row>
    <row r="326" spans="8:8" x14ac:dyDescent="0.2">
      <c r="H326" s="6" t="str">
        <f>IF(I326=""," ",VLOOKUP(Syöttö!I:I,Kentät!A$1:B$250,2,0))</f>
        <v xml:space="preserve"> </v>
      </c>
    </row>
    <row r="327" spans="8:8" x14ac:dyDescent="0.2">
      <c r="H327" s="6" t="str">
        <f>IF(I327=""," ",VLOOKUP(Syöttö!I:I,Kentät!A$1:B$250,2,0))</f>
        <v xml:space="preserve"> </v>
      </c>
    </row>
    <row r="328" spans="8:8" x14ac:dyDescent="0.2">
      <c r="H328" s="6" t="str">
        <f>IF(I328=""," ",VLOOKUP(Syöttö!I:I,Kentät!A$1:B$250,2,0))</f>
        <v xml:space="preserve"> </v>
      </c>
    </row>
    <row r="329" spans="8:8" x14ac:dyDescent="0.2">
      <c r="H329" s="6" t="str">
        <f>IF(I329=""," ",VLOOKUP(Syöttö!I:I,Kentät!A$1:B$250,2,0))</f>
        <v xml:space="preserve"> </v>
      </c>
    </row>
    <row r="330" spans="8:8" x14ac:dyDescent="0.2">
      <c r="H330" s="6" t="str">
        <f>IF(I330=""," ",VLOOKUP(Syöttö!I:I,Kentät!A$1:B$250,2,0))</f>
        <v xml:space="preserve"> </v>
      </c>
    </row>
    <row r="331" spans="8:8" x14ac:dyDescent="0.2">
      <c r="H331" s="6" t="str">
        <f>IF(I331=""," ",VLOOKUP(Syöttö!I:I,Kentät!A$1:B$250,2,0))</f>
        <v xml:space="preserve"> </v>
      </c>
    </row>
    <row r="332" spans="8:8" x14ac:dyDescent="0.2">
      <c r="H332" s="6" t="str">
        <f>IF(I332=""," ",VLOOKUP(Syöttö!I:I,Kentät!A$1:B$250,2,0))</f>
        <v xml:space="preserve"> </v>
      </c>
    </row>
    <row r="333" spans="8:8" x14ac:dyDescent="0.2">
      <c r="H333" s="6" t="str">
        <f>IF(I333=""," ",VLOOKUP(Syöttö!I:I,Kentät!A$1:B$250,2,0))</f>
        <v xml:space="preserve"> </v>
      </c>
    </row>
    <row r="334" spans="8:8" x14ac:dyDescent="0.2">
      <c r="H334" s="6" t="str">
        <f>IF(I334=""," ",VLOOKUP(Syöttö!I:I,Kentät!A$1:B$250,2,0))</f>
        <v xml:space="preserve"> </v>
      </c>
    </row>
    <row r="335" spans="8:8" x14ac:dyDescent="0.2">
      <c r="H335" s="6" t="str">
        <f>IF(I335=""," ",VLOOKUP(Syöttö!I:I,Kentät!A$1:B$250,2,0))</f>
        <v xml:space="preserve"> </v>
      </c>
    </row>
    <row r="336" spans="8:8" x14ac:dyDescent="0.2">
      <c r="H336" s="6" t="str">
        <f>IF(I336=""," ",VLOOKUP(Syöttö!I:I,Kentät!A$1:B$250,2,0))</f>
        <v xml:space="preserve"> </v>
      </c>
    </row>
    <row r="337" spans="8:8" x14ac:dyDescent="0.2">
      <c r="H337" s="6" t="str">
        <f>IF(I337=""," ",VLOOKUP(Syöttö!I:I,Kentät!A$1:B$250,2,0))</f>
        <v xml:space="preserve"> </v>
      </c>
    </row>
    <row r="338" spans="8:8" x14ac:dyDescent="0.2">
      <c r="H338" s="6" t="str">
        <f>IF(I338=""," ",VLOOKUP(Syöttö!I:I,Kentät!A$1:B$250,2,0))</f>
        <v xml:space="preserve"> </v>
      </c>
    </row>
    <row r="339" spans="8:8" x14ac:dyDescent="0.2">
      <c r="H339" s="6" t="str">
        <f>IF(I339=""," ",VLOOKUP(Syöttö!I:I,Kentät!A$1:B$250,2,0))</f>
        <v xml:space="preserve"> </v>
      </c>
    </row>
    <row r="340" spans="8:8" x14ac:dyDescent="0.2">
      <c r="H340" s="6" t="str">
        <f>IF(I340=""," ",VLOOKUP(Syöttö!I:I,Kentät!A$1:B$250,2,0))</f>
        <v xml:space="preserve"> </v>
      </c>
    </row>
    <row r="341" spans="8:8" x14ac:dyDescent="0.2">
      <c r="H341" s="6" t="str">
        <f>IF(I341=""," ",VLOOKUP(Syöttö!I:I,Kentät!A$1:B$250,2,0))</f>
        <v xml:space="preserve"> </v>
      </c>
    </row>
    <row r="342" spans="8:8" x14ac:dyDescent="0.2">
      <c r="H342" s="6" t="str">
        <f>IF(I342=""," ",VLOOKUP(Syöttö!I:I,Kentät!A$1:B$250,2,0))</f>
        <v xml:space="preserve"> </v>
      </c>
    </row>
    <row r="343" spans="8:8" x14ac:dyDescent="0.2">
      <c r="H343" s="6" t="str">
        <f>IF(I343=""," ",VLOOKUP(Syöttö!I:I,Kentät!A$1:B$250,2,0))</f>
        <v xml:space="preserve"> </v>
      </c>
    </row>
    <row r="344" spans="8:8" x14ac:dyDescent="0.2">
      <c r="H344" s="6" t="str">
        <f>IF(I344=""," ",VLOOKUP(Syöttö!I:I,Kentät!A$1:B$250,2,0))</f>
        <v xml:space="preserve"> </v>
      </c>
    </row>
    <row r="345" spans="8:8" x14ac:dyDescent="0.2">
      <c r="H345" s="6" t="str">
        <f>IF(I345=""," ",VLOOKUP(Syöttö!I:I,Kentät!A$1:B$250,2,0))</f>
        <v xml:space="preserve"> </v>
      </c>
    </row>
    <row r="346" spans="8:8" x14ac:dyDescent="0.2">
      <c r="H346" s="6" t="str">
        <f>IF(I346=""," ",VLOOKUP(Syöttö!I:I,Kentät!A$1:B$250,2,0))</f>
        <v xml:space="preserve"> </v>
      </c>
    </row>
    <row r="347" spans="8:8" x14ac:dyDescent="0.2">
      <c r="H347" s="6" t="str">
        <f>IF(I347=""," ",VLOOKUP(Syöttö!I:I,Kentät!A$1:B$250,2,0))</f>
        <v xml:space="preserve"> </v>
      </c>
    </row>
    <row r="348" spans="8:8" x14ac:dyDescent="0.2">
      <c r="H348" s="6" t="str">
        <f>IF(I348=""," ",VLOOKUP(Syöttö!I:I,Kentät!A$1:B$250,2,0))</f>
        <v xml:space="preserve"> </v>
      </c>
    </row>
    <row r="349" spans="8:8" x14ac:dyDescent="0.2">
      <c r="H349" s="6" t="str">
        <f>IF(I349=""," ",VLOOKUP(Syöttö!I:I,Kentät!A$1:B$250,2,0))</f>
        <v xml:space="preserve"> </v>
      </c>
    </row>
    <row r="350" spans="8:8" x14ac:dyDescent="0.2">
      <c r="H350" s="6" t="str">
        <f>IF(I350=""," ",VLOOKUP(Syöttö!I:I,Kentät!A$1:B$250,2,0))</f>
        <v xml:space="preserve"> </v>
      </c>
    </row>
    <row r="351" spans="8:8" x14ac:dyDescent="0.2">
      <c r="H351" s="6" t="str">
        <f>IF(I351=""," ",VLOOKUP(Syöttö!I:I,Kentät!A$1:B$250,2,0))</f>
        <v xml:space="preserve"> </v>
      </c>
    </row>
    <row r="352" spans="8:8" x14ac:dyDescent="0.2">
      <c r="H352" s="6" t="str">
        <f>IF(I352=""," ",VLOOKUP(Syöttö!I:I,Kentät!A$1:B$250,2,0))</f>
        <v xml:space="preserve"> </v>
      </c>
    </row>
    <row r="353" spans="8:8" x14ac:dyDescent="0.2">
      <c r="H353" s="6" t="str">
        <f>IF(I353=""," ",VLOOKUP(Syöttö!I:I,Kentät!A$1:B$250,2,0))</f>
        <v xml:space="preserve"> </v>
      </c>
    </row>
    <row r="354" spans="8:8" x14ac:dyDescent="0.2">
      <c r="H354" s="6" t="str">
        <f>IF(I354=""," ",VLOOKUP(Syöttö!I:I,Kentät!A$1:B$250,2,0))</f>
        <v xml:space="preserve"> </v>
      </c>
    </row>
    <row r="355" spans="8:8" x14ac:dyDescent="0.2">
      <c r="H355" s="6" t="str">
        <f>IF(I355=""," ",VLOOKUP(Syöttö!I:I,Kentät!A$1:B$250,2,0))</f>
        <v xml:space="preserve"> </v>
      </c>
    </row>
    <row r="356" spans="8:8" x14ac:dyDescent="0.2">
      <c r="H356" s="6" t="str">
        <f>IF(I356=""," ",VLOOKUP(Syöttö!I:I,Kentät!A$1:B$250,2,0))</f>
        <v xml:space="preserve"> </v>
      </c>
    </row>
    <row r="357" spans="8:8" x14ac:dyDescent="0.2">
      <c r="H357" s="6" t="str">
        <f>IF(I357=""," ",VLOOKUP(Syöttö!I:I,Kentät!A$1:B$250,2,0))</f>
        <v xml:space="preserve"> </v>
      </c>
    </row>
    <row r="358" spans="8:8" x14ac:dyDescent="0.2">
      <c r="H358" s="6" t="str">
        <f>IF(I358=""," ",VLOOKUP(Syöttö!I:I,Kentät!A$1:B$250,2,0))</f>
        <v xml:space="preserve"> </v>
      </c>
    </row>
    <row r="359" spans="8:8" x14ac:dyDescent="0.2">
      <c r="H359" s="6" t="str">
        <f>IF(I359=""," ",VLOOKUP(Syöttö!I:I,Kentät!A$1:B$250,2,0))</f>
        <v xml:space="preserve"> </v>
      </c>
    </row>
    <row r="360" spans="8:8" x14ac:dyDescent="0.2">
      <c r="H360" s="6" t="str">
        <f>IF(I360=""," ",VLOOKUP(Syöttö!I:I,Kentät!A$1:B$250,2,0))</f>
        <v xml:space="preserve"> </v>
      </c>
    </row>
    <row r="361" spans="8:8" x14ac:dyDescent="0.2">
      <c r="H361" s="6" t="str">
        <f>IF(I361=""," ",VLOOKUP(Syöttö!I:I,Kentät!A$1:B$250,2,0))</f>
        <v xml:space="preserve"> </v>
      </c>
    </row>
    <row r="362" spans="8:8" x14ac:dyDescent="0.2">
      <c r="H362" s="6" t="str">
        <f>IF(I362=""," ",VLOOKUP(Syöttö!I:I,Kentät!A$1:B$250,2,0))</f>
        <v xml:space="preserve"> </v>
      </c>
    </row>
    <row r="363" spans="8:8" x14ac:dyDescent="0.2">
      <c r="H363" s="6" t="str">
        <f>IF(I363=""," ",VLOOKUP(Syöttö!I:I,Kentät!A$1:B$250,2,0))</f>
        <v xml:space="preserve"> </v>
      </c>
    </row>
    <row r="364" spans="8:8" x14ac:dyDescent="0.2">
      <c r="H364" s="6" t="str">
        <f>IF(I364=""," ",VLOOKUP(Syöttö!I:I,Kentät!A$1:B$250,2,0))</f>
        <v xml:space="preserve"> </v>
      </c>
    </row>
    <row r="365" spans="8:8" x14ac:dyDescent="0.2">
      <c r="H365" s="6" t="str">
        <f>IF(I365=""," ",VLOOKUP(Syöttö!I:I,Kentät!A$1:B$250,2,0))</f>
        <v xml:space="preserve"> </v>
      </c>
    </row>
    <row r="366" spans="8:8" x14ac:dyDescent="0.2">
      <c r="H366" s="6" t="str">
        <f>IF(I366=""," ",VLOOKUP(Syöttö!I:I,Kentät!A$1:B$250,2,0))</f>
        <v xml:space="preserve"> </v>
      </c>
    </row>
    <row r="367" spans="8:8" x14ac:dyDescent="0.2">
      <c r="H367" s="6" t="str">
        <f>IF(I367=""," ",VLOOKUP(Syöttö!I:I,Kentät!A$1:B$250,2,0))</f>
        <v xml:space="preserve"> </v>
      </c>
    </row>
    <row r="368" spans="8:8" x14ac:dyDescent="0.2">
      <c r="H368" s="6" t="str">
        <f>IF(I368=""," ",VLOOKUP(Syöttö!I:I,Kentät!A$1:B$250,2,0))</f>
        <v xml:space="preserve"> </v>
      </c>
    </row>
    <row r="369" spans="8:8" x14ac:dyDescent="0.2">
      <c r="H369" s="6" t="str">
        <f>IF(I369=""," ",VLOOKUP(Syöttö!I:I,Kentät!A$1:B$250,2,0))</f>
        <v xml:space="preserve"> </v>
      </c>
    </row>
    <row r="370" spans="8:8" x14ac:dyDescent="0.2">
      <c r="H370" s="6" t="str">
        <f>IF(I370=""," ",VLOOKUP(Syöttö!I:I,Kentät!A$1:B$250,2,0))</f>
        <v xml:space="preserve"> </v>
      </c>
    </row>
    <row r="371" spans="8:8" x14ac:dyDescent="0.2">
      <c r="H371" s="6" t="str">
        <f>IF(I371=""," ",VLOOKUP(Syöttö!I:I,Kentät!A$1:B$250,2,0))</f>
        <v xml:space="preserve"> </v>
      </c>
    </row>
    <row r="372" spans="8:8" x14ac:dyDescent="0.2">
      <c r="H372" s="6" t="str">
        <f>IF(I372=""," ",VLOOKUP(Syöttö!I:I,Kentät!A$1:B$250,2,0))</f>
        <v xml:space="preserve"> </v>
      </c>
    </row>
    <row r="373" spans="8:8" x14ac:dyDescent="0.2">
      <c r="H373" s="6" t="str">
        <f>IF(I373=""," ",VLOOKUP(Syöttö!I:I,Kentät!A$1:B$250,2,0))</f>
        <v xml:space="preserve"> </v>
      </c>
    </row>
    <row r="374" spans="8:8" x14ac:dyDescent="0.2">
      <c r="H374" s="6" t="str">
        <f>IF(I374=""," ",VLOOKUP(Syöttö!I:I,Kentät!A$1:B$250,2,0))</f>
        <v xml:space="preserve"> </v>
      </c>
    </row>
    <row r="375" spans="8:8" x14ac:dyDescent="0.2">
      <c r="H375" s="6" t="str">
        <f>IF(I375=""," ",VLOOKUP(Syöttö!I:I,Kentät!A$1:B$250,2,0))</f>
        <v xml:space="preserve"> </v>
      </c>
    </row>
    <row r="376" spans="8:8" x14ac:dyDescent="0.2">
      <c r="H376" s="6" t="str">
        <f>IF(I376=""," ",VLOOKUP(Syöttö!I:I,Kentät!A$1:B$250,2,0))</f>
        <v xml:space="preserve"> </v>
      </c>
    </row>
    <row r="377" spans="8:8" x14ac:dyDescent="0.2">
      <c r="H377" s="6" t="str">
        <f>IF(I377=""," ",VLOOKUP(Syöttö!I:I,Kentät!A$1:B$250,2,0))</f>
        <v xml:space="preserve"> </v>
      </c>
    </row>
    <row r="378" spans="8:8" x14ac:dyDescent="0.2">
      <c r="H378" s="6" t="str">
        <f>IF(I378=""," ",VLOOKUP(Syöttö!I:I,Kentät!A$1:B$250,2,0))</f>
        <v xml:space="preserve"> </v>
      </c>
    </row>
    <row r="379" spans="8:8" x14ac:dyDescent="0.2">
      <c r="H379" s="6" t="str">
        <f>IF(I379=""," ",VLOOKUP(Syöttö!I:I,Kentät!A$1:B$250,2,0))</f>
        <v xml:space="preserve"> </v>
      </c>
    </row>
    <row r="380" spans="8:8" x14ac:dyDescent="0.2">
      <c r="H380" s="6" t="str">
        <f>IF(I380=""," ",VLOOKUP(Syöttö!I:I,Kentät!A$1:B$250,2,0))</f>
        <v xml:space="preserve"> </v>
      </c>
    </row>
    <row r="381" spans="8:8" x14ac:dyDescent="0.2">
      <c r="H381" s="6" t="str">
        <f>IF(I381=""," ",VLOOKUP(Syöttö!I:I,Kentät!A$1:B$250,2,0))</f>
        <v xml:space="preserve"> </v>
      </c>
    </row>
    <row r="382" spans="8:8" x14ac:dyDescent="0.2">
      <c r="H382" s="6" t="str">
        <f>IF(I382=""," ",VLOOKUP(Syöttö!I:I,Kentät!A$1:B$250,2,0))</f>
        <v xml:space="preserve"> </v>
      </c>
    </row>
    <row r="383" spans="8:8" x14ac:dyDescent="0.2">
      <c r="H383" s="6" t="str">
        <f>IF(I383=""," ",VLOOKUP(Syöttö!I:I,Kentät!A$1:B$250,2,0))</f>
        <v xml:space="preserve"> </v>
      </c>
    </row>
    <row r="384" spans="8:8" x14ac:dyDescent="0.2">
      <c r="H384" s="6" t="str">
        <f>IF(I384=""," ",VLOOKUP(Syöttö!I:I,Kentät!A$1:B$250,2,0))</f>
        <v xml:space="preserve"> </v>
      </c>
    </row>
    <row r="385" spans="8:8" x14ac:dyDescent="0.2">
      <c r="H385" s="6" t="str">
        <f>IF(I385=""," ",VLOOKUP(Syöttö!I:I,Kentät!A$1:B$250,2,0))</f>
        <v xml:space="preserve"> </v>
      </c>
    </row>
    <row r="386" spans="8:8" x14ac:dyDescent="0.2">
      <c r="H386" s="6" t="str">
        <f>IF(I386=""," ",VLOOKUP(Syöttö!I:I,Kentät!A$1:B$250,2,0))</f>
        <v xml:space="preserve"> </v>
      </c>
    </row>
    <row r="387" spans="8:8" x14ac:dyDescent="0.2">
      <c r="H387" s="6" t="str">
        <f>IF(I387=""," ",VLOOKUP(Syöttö!I:I,Kentät!A$1:B$250,2,0))</f>
        <v xml:space="preserve"> </v>
      </c>
    </row>
    <row r="388" spans="8:8" x14ac:dyDescent="0.2">
      <c r="H388" s="6" t="str">
        <f>IF(I388=""," ",VLOOKUP(Syöttö!I:I,Kentät!A$1:B$250,2,0))</f>
        <v xml:space="preserve"> </v>
      </c>
    </row>
    <row r="389" spans="8:8" x14ac:dyDescent="0.2">
      <c r="H389" s="6" t="str">
        <f>IF(I389=""," ",VLOOKUP(Syöttö!I:I,Kentät!A$1:B$250,2,0))</f>
        <v xml:space="preserve"> </v>
      </c>
    </row>
    <row r="390" spans="8:8" x14ac:dyDescent="0.2">
      <c r="H390" s="6" t="str">
        <f>IF(I390=""," ",VLOOKUP(Syöttö!I:I,Kentät!A$1:B$250,2,0))</f>
        <v xml:space="preserve"> </v>
      </c>
    </row>
    <row r="391" spans="8:8" x14ac:dyDescent="0.2">
      <c r="H391" s="6" t="str">
        <f>IF(I391=""," ",VLOOKUP(Syöttö!I:I,Kentät!A$1:B$250,2,0))</f>
        <v xml:space="preserve"> </v>
      </c>
    </row>
    <row r="392" spans="8:8" x14ac:dyDescent="0.2">
      <c r="H392" s="6" t="str">
        <f>IF(I392=""," ",VLOOKUP(Syöttö!I:I,Kentät!A$1:B$250,2,0))</f>
        <v xml:space="preserve"> </v>
      </c>
    </row>
    <row r="393" spans="8:8" x14ac:dyDescent="0.2">
      <c r="H393" s="6" t="str">
        <f>IF(I393=""," ",VLOOKUP(Syöttö!I:I,Kentät!A$1:B$250,2,0))</f>
        <v xml:space="preserve"> </v>
      </c>
    </row>
    <row r="394" spans="8:8" x14ac:dyDescent="0.2">
      <c r="H394" s="6" t="str">
        <f>IF(I394=""," ",VLOOKUP(Syöttö!I:I,Kentät!A$1:B$250,2,0))</f>
        <v xml:space="preserve"> </v>
      </c>
    </row>
    <row r="395" spans="8:8" x14ac:dyDescent="0.2">
      <c r="H395" s="6" t="str">
        <f>IF(I395=""," ",VLOOKUP(Syöttö!I:I,Kentät!A$1:B$250,2,0))</f>
        <v xml:space="preserve"> </v>
      </c>
    </row>
    <row r="396" spans="8:8" x14ac:dyDescent="0.2">
      <c r="H396" s="6" t="str">
        <f>IF(I396=""," ",VLOOKUP(Syöttö!I:I,Kentät!A$1:B$250,2,0))</f>
        <v xml:space="preserve"> </v>
      </c>
    </row>
    <row r="397" spans="8:8" x14ac:dyDescent="0.2">
      <c r="H397" s="6" t="str">
        <f>IF(I397=""," ",VLOOKUP(Syöttö!I:I,Kentät!A$1:B$250,2,0))</f>
        <v xml:space="preserve"> </v>
      </c>
    </row>
    <row r="398" spans="8:8" x14ac:dyDescent="0.2">
      <c r="H398" s="6" t="str">
        <f>IF(I398=""," ",VLOOKUP(Syöttö!I:I,Kentät!A$1:B$250,2,0))</f>
        <v xml:space="preserve"> </v>
      </c>
    </row>
    <row r="399" spans="8:8" x14ac:dyDescent="0.2">
      <c r="H399" s="6" t="str">
        <f>IF(I399=""," ",VLOOKUP(Syöttö!I:I,Kentät!A$1:B$250,2,0))</f>
        <v xml:space="preserve"> </v>
      </c>
    </row>
    <row r="400" spans="8:8" x14ac:dyDescent="0.2">
      <c r="H400" s="6" t="str">
        <f>IF(I400=""," ",VLOOKUP(Syöttö!I:I,Kentät!A$1:B$250,2,0))</f>
        <v xml:space="preserve"> </v>
      </c>
    </row>
    <row r="401" spans="8:8" x14ac:dyDescent="0.2">
      <c r="H401" s="6" t="str">
        <f>IF(I401=""," ",VLOOKUP(Syöttö!I:I,Kentät!A$1:B$250,2,0))</f>
        <v xml:space="preserve"> </v>
      </c>
    </row>
    <row r="402" spans="8:8" x14ac:dyDescent="0.2">
      <c r="H402" s="6" t="str">
        <f>IF(I402=""," ",VLOOKUP(Syöttö!I:I,Kentät!A$1:B$250,2,0))</f>
        <v xml:space="preserve"> </v>
      </c>
    </row>
    <row r="403" spans="8:8" x14ac:dyDescent="0.2">
      <c r="H403" s="6" t="str">
        <f>IF(I403=""," ",VLOOKUP(Syöttö!I:I,Kentät!A$1:B$250,2,0))</f>
        <v xml:space="preserve"> </v>
      </c>
    </row>
    <row r="404" spans="8:8" x14ac:dyDescent="0.2">
      <c r="H404" s="6" t="str">
        <f>IF(I404=""," ",VLOOKUP(Syöttö!I:I,Kentät!A$1:B$250,2,0))</f>
        <v xml:space="preserve"> </v>
      </c>
    </row>
    <row r="405" spans="8:8" x14ac:dyDescent="0.2">
      <c r="H405" s="6" t="str">
        <f>IF(I405=""," ",VLOOKUP(Syöttö!I:I,Kentät!A$1:B$250,2,0))</f>
        <v xml:space="preserve"> </v>
      </c>
    </row>
    <row r="406" spans="8:8" x14ac:dyDescent="0.2">
      <c r="H406" s="6" t="str">
        <f>IF(I406=""," ",VLOOKUP(Syöttö!I:I,Kentät!A$1:B$250,2,0))</f>
        <v xml:space="preserve"> </v>
      </c>
    </row>
    <row r="407" spans="8:8" x14ac:dyDescent="0.2">
      <c r="H407" s="6" t="str">
        <f>IF(I407=""," ",VLOOKUP(Syöttö!I:I,Kentät!A$1:B$250,2,0))</f>
        <v xml:space="preserve"> </v>
      </c>
    </row>
    <row r="408" spans="8:8" x14ac:dyDescent="0.2">
      <c r="H408" s="6" t="str">
        <f>IF(I408=""," ",VLOOKUP(Syöttö!I:I,Kentät!A$1:B$250,2,0))</f>
        <v xml:space="preserve"> </v>
      </c>
    </row>
    <row r="409" spans="8:8" x14ac:dyDescent="0.2">
      <c r="H409" s="6" t="str">
        <f>IF(I409=""," ",VLOOKUP(Syöttö!I:I,Kentät!A$1:B$250,2,0))</f>
        <v xml:space="preserve"> </v>
      </c>
    </row>
    <row r="410" spans="8:8" x14ac:dyDescent="0.2">
      <c r="H410" s="6" t="str">
        <f>IF(I410=""," ",VLOOKUP(Syöttö!I:I,Kentät!A$1:B$250,2,0))</f>
        <v xml:space="preserve"> </v>
      </c>
    </row>
    <row r="411" spans="8:8" x14ac:dyDescent="0.2">
      <c r="H411" s="6" t="str">
        <f>IF(I411=""," ",VLOOKUP(Syöttö!I:I,Kentät!A$1:B$250,2,0))</f>
        <v xml:space="preserve"> </v>
      </c>
    </row>
    <row r="412" spans="8:8" x14ac:dyDescent="0.2">
      <c r="H412" s="6" t="str">
        <f>IF(I412=""," ",VLOOKUP(Syöttö!I:I,Kentät!A$1:B$250,2,0))</f>
        <v xml:space="preserve"> </v>
      </c>
    </row>
    <row r="413" spans="8:8" x14ac:dyDescent="0.2">
      <c r="H413" s="6" t="str">
        <f>IF(I413=""," ",VLOOKUP(Syöttö!I:I,Kentät!A$1:B$250,2,0))</f>
        <v xml:space="preserve"> </v>
      </c>
    </row>
    <row r="414" spans="8:8" x14ac:dyDescent="0.2">
      <c r="H414" s="6" t="str">
        <f>IF(I414=""," ",VLOOKUP(Syöttö!I:I,Kentät!A$1:B$250,2,0))</f>
        <v xml:space="preserve"> </v>
      </c>
    </row>
    <row r="415" spans="8:8" x14ac:dyDescent="0.2">
      <c r="H415" s="6" t="str">
        <f>IF(I415=""," ",VLOOKUP(Syöttö!I:I,Kentät!A$1:B$250,2,0))</f>
        <v xml:space="preserve"> </v>
      </c>
    </row>
    <row r="416" spans="8:8" x14ac:dyDescent="0.2">
      <c r="H416" s="6" t="str">
        <f>IF(I416=""," ",VLOOKUP(Syöttö!I:I,Kentät!A$1:B$250,2,0))</f>
        <v xml:space="preserve"> </v>
      </c>
    </row>
    <row r="417" spans="8:8" x14ac:dyDescent="0.2">
      <c r="H417" s="6" t="str">
        <f>IF(I417=""," ",VLOOKUP(Syöttö!I:I,Kentät!A$1:B$250,2,0))</f>
        <v xml:space="preserve"> </v>
      </c>
    </row>
    <row r="418" spans="8:8" x14ac:dyDescent="0.2">
      <c r="H418" s="6" t="str">
        <f>IF(I418=""," ",VLOOKUP(Syöttö!I:I,Kentät!A$1:B$250,2,0))</f>
        <v xml:space="preserve"> </v>
      </c>
    </row>
    <row r="419" spans="8:8" x14ac:dyDescent="0.2">
      <c r="H419" s="6" t="str">
        <f>IF(I419=""," ",VLOOKUP(Syöttö!I:I,Kentät!A$1:B$250,2,0))</f>
        <v xml:space="preserve"> </v>
      </c>
    </row>
    <row r="420" spans="8:8" x14ac:dyDescent="0.2">
      <c r="H420" s="6" t="str">
        <f>IF(I420=""," ",VLOOKUP(Syöttö!I:I,Kentät!A$1:B$250,2,0))</f>
        <v xml:space="preserve"> </v>
      </c>
    </row>
    <row r="421" spans="8:8" x14ac:dyDescent="0.2">
      <c r="H421" s="6" t="str">
        <f>IF(I421=""," ",VLOOKUP(Syöttö!I:I,Kentät!A$1:B$250,2,0))</f>
        <v xml:space="preserve"> </v>
      </c>
    </row>
    <row r="422" spans="8:8" x14ac:dyDescent="0.2">
      <c r="H422" s="6" t="str">
        <f>IF(I422=""," ",VLOOKUP(Syöttö!I:I,Kentät!A$1:B$250,2,0))</f>
        <v xml:space="preserve"> </v>
      </c>
    </row>
    <row r="423" spans="8:8" x14ac:dyDescent="0.2">
      <c r="H423" s="6" t="str">
        <f>IF(I423=""," ",VLOOKUP(Syöttö!I:I,Kentät!A$1:B$250,2,0))</f>
        <v xml:space="preserve"> </v>
      </c>
    </row>
    <row r="424" spans="8:8" x14ac:dyDescent="0.2">
      <c r="H424" s="6" t="str">
        <f>IF(I424=""," ",VLOOKUP(Syöttö!I:I,Kentät!A$1:B$250,2,0))</f>
        <v xml:space="preserve"> </v>
      </c>
    </row>
    <row r="425" spans="8:8" x14ac:dyDescent="0.2">
      <c r="H425" s="6" t="str">
        <f>IF(I425=""," ",VLOOKUP(Syöttö!I:I,Kentät!A$1:B$250,2,0))</f>
        <v xml:space="preserve"> </v>
      </c>
    </row>
    <row r="426" spans="8:8" x14ac:dyDescent="0.2">
      <c r="H426" s="6" t="str">
        <f>IF(I426=""," ",VLOOKUP(Syöttö!I:I,Kentät!A$1:B$250,2,0))</f>
        <v xml:space="preserve"> </v>
      </c>
    </row>
    <row r="427" spans="8:8" x14ac:dyDescent="0.2">
      <c r="H427" s="6" t="str">
        <f>IF(I427=""," ",VLOOKUP(Syöttö!I:I,Kentät!A$1:B$250,2,0))</f>
        <v xml:space="preserve"> </v>
      </c>
    </row>
    <row r="428" spans="8:8" x14ac:dyDescent="0.2">
      <c r="H428" s="6" t="str">
        <f>IF(I428=""," ",VLOOKUP(Syöttö!I:I,Kentät!A$1:B$250,2,0))</f>
        <v xml:space="preserve"> </v>
      </c>
    </row>
    <row r="429" spans="8:8" x14ac:dyDescent="0.2">
      <c r="H429" s="6" t="str">
        <f>IF(I429=""," ",VLOOKUP(Syöttö!I:I,Kentät!A$1:B$250,2,0))</f>
        <v xml:space="preserve"> </v>
      </c>
    </row>
    <row r="430" spans="8:8" x14ac:dyDescent="0.2">
      <c r="H430" s="6" t="str">
        <f>IF(I430=""," ",VLOOKUP(Syöttö!I:I,Kentät!A$1:B$250,2,0))</f>
        <v xml:space="preserve"> </v>
      </c>
    </row>
    <row r="431" spans="8:8" x14ac:dyDescent="0.2">
      <c r="H431" s="6" t="str">
        <f>IF(I431=""," ",VLOOKUP(Syöttö!I:I,Kentät!A$1:B$250,2,0))</f>
        <v xml:space="preserve"> </v>
      </c>
    </row>
    <row r="432" spans="8:8" x14ac:dyDescent="0.2">
      <c r="H432" s="6" t="str">
        <f>IF(I432=""," ",VLOOKUP(Syöttö!I:I,Kentät!A$1:B$250,2,0))</f>
        <v xml:space="preserve"> </v>
      </c>
    </row>
    <row r="433" spans="8:8" x14ac:dyDescent="0.2">
      <c r="H433" s="6" t="str">
        <f>IF(I433=""," ",VLOOKUP(Syöttö!I:I,Kentät!A$1:B$250,2,0))</f>
        <v xml:space="preserve"> </v>
      </c>
    </row>
    <row r="434" spans="8:8" x14ac:dyDescent="0.2">
      <c r="H434" s="6" t="str">
        <f>IF(I434=""," ",VLOOKUP(Syöttö!I:I,Kentät!A$1:B$250,2,0))</f>
        <v xml:space="preserve"> </v>
      </c>
    </row>
    <row r="435" spans="8:8" x14ac:dyDescent="0.2">
      <c r="H435" s="6" t="str">
        <f>IF(I435=""," ",VLOOKUP(Syöttö!I:I,Kentät!A$1:B$250,2,0))</f>
        <v xml:space="preserve"> </v>
      </c>
    </row>
    <row r="436" spans="8:8" x14ac:dyDescent="0.2">
      <c r="H436" s="6" t="str">
        <f>IF(I436=""," ",VLOOKUP(Syöttö!I:I,Kentät!A$1:B$250,2,0))</f>
        <v xml:space="preserve"> </v>
      </c>
    </row>
    <row r="437" spans="8:8" x14ac:dyDescent="0.2">
      <c r="H437" s="6" t="str">
        <f>IF(I437=""," ",VLOOKUP(Syöttö!I:I,Kentät!A$1:B$250,2,0))</f>
        <v xml:space="preserve"> </v>
      </c>
    </row>
    <row r="438" spans="8:8" x14ac:dyDescent="0.2">
      <c r="H438" s="6" t="str">
        <f>IF(I438=""," ",VLOOKUP(Syöttö!I:I,Kentät!A$1:B$250,2,0))</f>
        <v xml:space="preserve"> </v>
      </c>
    </row>
    <row r="439" spans="8:8" x14ac:dyDescent="0.2">
      <c r="H439" s="6" t="str">
        <f>IF(I439=""," ",VLOOKUP(Syöttö!I:I,Kentät!A$1:B$250,2,0))</f>
        <v xml:space="preserve"> </v>
      </c>
    </row>
    <row r="440" spans="8:8" x14ac:dyDescent="0.2">
      <c r="H440" s="6" t="str">
        <f>IF(I440=""," ",VLOOKUP(Syöttö!I:I,Kentät!A$1:B$250,2,0))</f>
        <v xml:space="preserve"> </v>
      </c>
    </row>
    <row r="441" spans="8:8" x14ac:dyDescent="0.2">
      <c r="H441" s="6" t="str">
        <f>IF(I441=""," ",VLOOKUP(Syöttö!I:I,Kentät!A$1:B$250,2,0))</f>
        <v xml:space="preserve"> </v>
      </c>
    </row>
    <row r="442" spans="8:8" x14ac:dyDescent="0.2">
      <c r="H442" s="6" t="str">
        <f>IF(I442=""," ",VLOOKUP(Syöttö!I:I,Kentät!A$1:B$250,2,0))</f>
        <v xml:space="preserve"> </v>
      </c>
    </row>
    <row r="443" spans="8:8" x14ac:dyDescent="0.2">
      <c r="H443" s="6" t="str">
        <f>IF(I443=""," ",VLOOKUP(Syöttö!I:I,Kentät!A$1:B$250,2,0))</f>
        <v xml:space="preserve"> </v>
      </c>
    </row>
    <row r="444" spans="8:8" x14ac:dyDescent="0.2">
      <c r="H444" s="6" t="str">
        <f>IF(I444=""," ",VLOOKUP(Syöttö!I:I,Kentät!A$1:B$250,2,0))</f>
        <v xml:space="preserve"> </v>
      </c>
    </row>
    <row r="445" spans="8:8" x14ac:dyDescent="0.2">
      <c r="H445" s="6" t="str">
        <f>IF(I445=""," ",VLOOKUP(Syöttö!I:I,Kentät!A$1:B$250,2,0))</f>
        <v xml:space="preserve"> </v>
      </c>
    </row>
    <row r="446" spans="8:8" x14ac:dyDescent="0.2">
      <c r="H446" s="6" t="str">
        <f>IF(I446=""," ",VLOOKUP(Syöttö!I:I,Kentät!A$1:B$250,2,0))</f>
        <v xml:space="preserve"> </v>
      </c>
    </row>
    <row r="447" spans="8:8" x14ac:dyDescent="0.2">
      <c r="H447" s="6" t="str">
        <f>IF(I447=""," ",VLOOKUP(Syöttö!I:I,Kentät!A$1:B$250,2,0))</f>
        <v xml:space="preserve"> </v>
      </c>
    </row>
    <row r="448" spans="8:8" x14ac:dyDescent="0.2">
      <c r="H448" s="6" t="str">
        <f>IF(I448=""," ",VLOOKUP(Syöttö!I:I,Kentät!A$1:B$250,2,0))</f>
        <v xml:space="preserve"> </v>
      </c>
    </row>
    <row r="449" spans="8:8" x14ac:dyDescent="0.2">
      <c r="H449" s="6" t="str">
        <f>IF(I449=""," ",VLOOKUP(Syöttö!I:I,Kentät!A$1:B$250,2,0))</f>
        <v xml:space="preserve"> </v>
      </c>
    </row>
    <row r="450" spans="8:8" x14ac:dyDescent="0.2">
      <c r="H450" s="6" t="str">
        <f>IF(I450=""," ",VLOOKUP(Syöttö!I:I,Kentät!A$1:B$250,2,0))</f>
        <v xml:space="preserve"> </v>
      </c>
    </row>
    <row r="451" spans="8:8" x14ac:dyDescent="0.2">
      <c r="H451" s="6" t="str">
        <f>IF(I451=""," ",VLOOKUP(Syöttö!I:I,Kentät!A$1:B$250,2,0))</f>
        <v xml:space="preserve"> </v>
      </c>
    </row>
    <row r="452" spans="8:8" x14ac:dyDescent="0.2">
      <c r="H452" s="6" t="str">
        <f>IF(I452=""," ",VLOOKUP(Syöttö!I:I,Kentät!A$1:B$250,2,0))</f>
        <v xml:space="preserve"> </v>
      </c>
    </row>
    <row r="453" spans="8:8" x14ac:dyDescent="0.2">
      <c r="H453" s="6" t="str">
        <f>IF(I453=""," ",VLOOKUP(Syöttö!I:I,Kentät!A$1:B$250,2,0))</f>
        <v xml:space="preserve"> </v>
      </c>
    </row>
    <row r="454" spans="8:8" x14ac:dyDescent="0.2">
      <c r="H454" s="6" t="str">
        <f>IF(I454=""," ",VLOOKUP(Syöttö!I:I,Kentät!A$1:B$250,2,0))</f>
        <v xml:space="preserve"> </v>
      </c>
    </row>
    <row r="455" spans="8:8" x14ac:dyDescent="0.2">
      <c r="H455" s="6" t="str">
        <f>IF(I455=""," ",VLOOKUP(Syöttö!I:I,Kentät!A$1:B$250,2,0))</f>
        <v xml:space="preserve"> </v>
      </c>
    </row>
    <row r="456" spans="8:8" x14ac:dyDescent="0.2">
      <c r="H456" s="6" t="str">
        <f>IF(I456=""," ",VLOOKUP(Syöttö!I:I,Kentät!A$1:B$250,2,0))</f>
        <v xml:space="preserve"> </v>
      </c>
    </row>
    <row r="457" spans="8:8" x14ac:dyDescent="0.2">
      <c r="H457" s="6" t="str">
        <f>IF(I457=""," ",VLOOKUP(Syöttö!I:I,Kentät!A$1:B$250,2,0))</f>
        <v xml:space="preserve"> </v>
      </c>
    </row>
    <row r="458" spans="8:8" x14ac:dyDescent="0.2">
      <c r="H458" s="6" t="str">
        <f>IF(I458=""," ",VLOOKUP(Syöttö!I:I,Kentät!A$1:B$250,2,0))</f>
        <v xml:space="preserve"> </v>
      </c>
    </row>
    <row r="459" spans="8:8" x14ac:dyDescent="0.2">
      <c r="H459" s="6" t="str">
        <f>IF(I459=""," ",VLOOKUP(Syöttö!I:I,Kentät!A$1:B$250,2,0))</f>
        <v xml:space="preserve"> </v>
      </c>
    </row>
    <row r="460" spans="8:8" x14ac:dyDescent="0.2">
      <c r="H460" s="6" t="str">
        <f>IF(I460=""," ",VLOOKUP(Syöttö!I:I,Kentät!A$1:B$250,2,0))</f>
        <v xml:space="preserve"> </v>
      </c>
    </row>
    <row r="461" spans="8:8" x14ac:dyDescent="0.2">
      <c r="H461" s="6" t="str">
        <f>IF(I461=""," ",VLOOKUP(Syöttö!I:I,Kentät!A$1:B$250,2,0))</f>
        <v xml:space="preserve"> </v>
      </c>
    </row>
    <row r="462" spans="8:8" x14ac:dyDescent="0.2">
      <c r="H462" s="6" t="str">
        <f>IF(I462=""," ",VLOOKUP(Syöttö!I:I,Kentät!A$1:B$250,2,0))</f>
        <v xml:space="preserve"> </v>
      </c>
    </row>
    <row r="463" spans="8:8" x14ac:dyDescent="0.2">
      <c r="H463" s="6" t="str">
        <f>IF(I463=""," ",VLOOKUP(Syöttö!I:I,Kentät!A$1:B$250,2,0))</f>
        <v xml:space="preserve"> </v>
      </c>
    </row>
    <row r="464" spans="8:8" x14ac:dyDescent="0.2">
      <c r="H464" s="6" t="str">
        <f>IF(I464=""," ",VLOOKUP(Syöttö!I:I,Kentät!A$1:B$250,2,0))</f>
        <v xml:space="preserve"> </v>
      </c>
    </row>
    <row r="465" spans="8:8" x14ac:dyDescent="0.2">
      <c r="H465" s="6" t="str">
        <f>IF(I465=""," ",VLOOKUP(Syöttö!I:I,Kentät!A$1:B$250,2,0))</f>
        <v xml:space="preserve"> </v>
      </c>
    </row>
    <row r="466" spans="8:8" x14ac:dyDescent="0.2">
      <c r="H466" s="6" t="str">
        <f>IF(I466=""," ",VLOOKUP(Syöttö!I:I,Kentät!A$1:B$250,2,0))</f>
        <v xml:space="preserve"> </v>
      </c>
    </row>
    <row r="467" spans="8:8" x14ac:dyDescent="0.2">
      <c r="H467" s="6" t="str">
        <f>IF(I467=""," ",VLOOKUP(Syöttö!I:I,Kentät!A$1:B$250,2,0))</f>
        <v xml:space="preserve"> </v>
      </c>
    </row>
    <row r="468" spans="8:8" x14ac:dyDescent="0.2">
      <c r="H468" s="6" t="str">
        <f>IF(I468=""," ",VLOOKUP(Syöttö!I:I,Kentät!A$1:B$250,2,0))</f>
        <v xml:space="preserve"> </v>
      </c>
    </row>
    <row r="469" spans="8:8" x14ac:dyDescent="0.2">
      <c r="H469" s="6" t="str">
        <f>IF(I469=""," ",VLOOKUP(Syöttö!I:I,Kentät!A$1:B$250,2,0))</f>
        <v xml:space="preserve"> </v>
      </c>
    </row>
    <row r="470" spans="8:8" x14ac:dyDescent="0.2">
      <c r="H470" s="6" t="str">
        <f>IF(I470=""," ",VLOOKUP(Syöttö!I:I,Kentät!A$1:B$250,2,0))</f>
        <v xml:space="preserve"> </v>
      </c>
    </row>
    <row r="471" spans="8:8" x14ac:dyDescent="0.2">
      <c r="H471" s="6" t="str">
        <f>IF(I471=""," ",VLOOKUP(Syöttö!I:I,Kentät!A$1:B$250,2,0))</f>
        <v xml:space="preserve"> </v>
      </c>
    </row>
    <row r="472" spans="8:8" x14ac:dyDescent="0.2">
      <c r="H472" s="6" t="str">
        <f>IF(I472=""," ",VLOOKUP(Syöttö!I:I,Kentät!A$1:B$250,2,0))</f>
        <v xml:space="preserve"> </v>
      </c>
    </row>
    <row r="473" spans="8:8" x14ac:dyDescent="0.2">
      <c r="H473" s="6" t="str">
        <f>IF(I473=""," ",VLOOKUP(Syöttö!I:I,Kentät!A$1:B$250,2,0))</f>
        <v xml:space="preserve"> </v>
      </c>
    </row>
    <row r="474" spans="8:8" x14ac:dyDescent="0.2">
      <c r="H474" s="6" t="str">
        <f>IF(I474=""," ",VLOOKUP(Syöttö!I:I,Kentät!A$1:B$250,2,0))</f>
        <v xml:space="preserve"> </v>
      </c>
    </row>
    <row r="475" spans="8:8" x14ac:dyDescent="0.2">
      <c r="H475" s="6" t="str">
        <f>IF(I475=""," ",VLOOKUP(Syöttö!I:I,Kentät!A$1:B$250,2,0))</f>
        <v xml:space="preserve"> </v>
      </c>
    </row>
    <row r="476" spans="8:8" x14ac:dyDescent="0.2">
      <c r="H476" s="6" t="str">
        <f>IF(I476=""," ",VLOOKUP(Syöttö!I:I,Kentät!A$1:B$250,2,0))</f>
        <v xml:space="preserve"> </v>
      </c>
    </row>
    <row r="477" spans="8:8" x14ac:dyDescent="0.2">
      <c r="H477" s="6" t="str">
        <f>IF(I477=""," ",VLOOKUP(Syöttö!I:I,Kentät!A$1:B$250,2,0))</f>
        <v xml:space="preserve"> </v>
      </c>
    </row>
    <row r="478" spans="8:8" x14ac:dyDescent="0.2">
      <c r="H478" s="6" t="str">
        <f>IF(I478=""," ",VLOOKUP(Syöttö!I:I,Kentät!A$1:B$250,2,0))</f>
        <v xml:space="preserve"> </v>
      </c>
    </row>
    <row r="479" spans="8:8" x14ac:dyDescent="0.2">
      <c r="H479" s="6" t="str">
        <f>IF(I479=""," ",VLOOKUP(Syöttö!I:I,Kentät!A$1:B$250,2,0))</f>
        <v xml:space="preserve"> </v>
      </c>
    </row>
    <row r="480" spans="8:8" x14ac:dyDescent="0.2">
      <c r="H480" s="6" t="str">
        <f>IF(I480=""," ",VLOOKUP(Syöttö!I:I,Kentät!A$1:B$250,2,0))</f>
        <v xml:space="preserve"> </v>
      </c>
    </row>
    <row r="481" spans="8:8" x14ac:dyDescent="0.2">
      <c r="H481" s="6" t="str">
        <f>IF(I481=""," ",VLOOKUP(Syöttö!I:I,Kentät!A$1:B$250,2,0))</f>
        <v xml:space="preserve"> </v>
      </c>
    </row>
    <row r="482" spans="8:8" x14ac:dyDescent="0.2">
      <c r="H482" s="6" t="str">
        <f>IF(I482=""," ",VLOOKUP(Syöttö!I:I,Kentät!A$1:B$250,2,0))</f>
        <v xml:space="preserve"> </v>
      </c>
    </row>
    <row r="483" spans="8:8" x14ac:dyDescent="0.2">
      <c r="H483" s="6" t="str">
        <f>IF(I483=""," ",VLOOKUP(Syöttö!I:I,Kentät!A$1:B$250,2,0))</f>
        <v xml:space="preserve"> </v>
      </c>
    </row>
    <row r="484" spans="8:8" x14ac:dyDescent="0.2">
      <c r="H484" s="6" t="str">
        <f>IF(I484=""," ",VLOOKUP(Syöttö!I:I,Kentät!A$1:B$250,2,0))</f>
        <v xml:space="preserve"> </v>
      </c>
    </row>
    <row r="485" spans="8:8" x14ac:dyDescent="0.2">
      <c r="H485" s="6" t="str">
        <f>IF(I485=""," ",VLOOKUP(Syöttö!I:I,Kentät!A$1:B$250,2,0))</f>
        <v xml:space="preserve"> </v>
      </c>
    </row>
    <row r="486" spans="8:8" x14ac:dyDescent="0.2">
      <c r="H486" s="6" t="str">
        <f>IF(I486=""," ",VLOOKUP(Syöttö!I:I,Kentät!A$1:B$250,2,0))</f>
        <v xml:space="preserve"> </v>
      </c>
    </row>
    <row r="487" spans="8:8" x14ac:dyDescent="0.2">
      <c r="H487" s="6" t="str">
        <f>IF(I487=""," ",VLOOKUP(Syöttö!I:I,Kentät!A$1:B$250,2,0))</f>
        <v xml:space="preserve"> </v>
      </c>
    </row>
    <row r="488" spans="8:8" x14ac:dyDescent="0.2">
      <c r="H488" s="6" t="str">
        <f>IF(I488=""," ",VLOOKUP(Syöttö!I:I,Kentät!A$1:B$250,2,0))</f>
        <v xml:space="preserve"> </v>
      </c>
    </row>
    <row r="489" spans="8:8" x14ac:dyDescent="0.2">
      <c r="H489" s="6" t="str">
        <f>IF(I489=""," ",VLOOKUP(Syöttö!I:I,Kentät!A$1:B$250,2,0))</f>
        <v xml:space="preserve"> </v>
      </c>
    </row>
    <row r="490" spans="8:8" x14ac:dyDescent="0.2">
      <c r="H490" s="6" t="str">
        <f>IF(I490=""," ",VLOOKUP(Syöttö!I:I,Kentät!A$1:B$250,2,0))</f>
        <v xml:space="preserve"> </v>
      </c>
    </row>
    <row r="491" spans="8:8" x14ac:dyDescent="0.2">
      <c r="H491" s="6" t="str">
        <f>IF(I491=""," ",VLOOKUP(Syöttö!I:I,Kentät!A$1:B$250,2,0))</f>
        <v xml:space="preserve"> </v>
      </c>
    </row>
    <row r="492" spans="8:8" x14ac:dyDescent="0.2">
      <c r="H492" s="6" t="str">
        <f>IF(I492=""," ",VLOOKUP(Syöttö!I:I,Kentät!A$1:B$250,2,0))</f>
        <v xml:space="preserve"> </v>
      </c>
    </row>
    <row r="493" spans="8:8" x14ac:dyDescent="0.2">
      <c r="H493" s="6" t="str">
        <f>IF(I493=""," ",VLOOKUP(Syöttö!I:I,Kentät!A$1:B$250,2,0))</f>
        <v xml:space="preserve"> </v>
      </c>
    </row>
    <row r="494" spans="8:8" x14ac:dyDescent="0.2">
      <c r="H494" s="6" t="str">
        <f>IF(I494=""," ",VLOOKUP(Syöttö!I:I,Kentät!A$1:B$250,2,0))</f>
        <v xml:space="preserve"> </v>
      </c>
    </row>
    <row r="495" spans="8:8" x14ac:dyDescent="0.2">
      <c r="H495" s="6" t="str">
        <f>IF(I495=""," ",VLOOKUP(Syöttö!I:I,Kentät!A$1:B$250,2,0))</f>
        <v xml:space="preserve"> </v>
      </c>
    </row>
    <row r="496" spans="8:8" x14ac:dyDescent="0.2">
      <c r="H496" s="6" t="str">
        <f>IF(I496=""," ",VLOOKUP(Syöttö!I:I,Kentät!A$1:B$250,2,0))</f>
        <v xml:space="preserve"> </v>
      </c>
    </row>
    <row r="497" spans="8:8" x14ac:dyDescent="0.2">
      <c r="H497" s="6" t="str">
        <f>IF(I497=""," ",VLOOKUP(Syöttö!I:I,Kentät!A$1:B$250,2,0))</f>
        <v xml:space="preserve"> </v>
      </c>
    </row>
    <row r="498" spans="8:8" x14ac:dyDescent="0.2">
      <c r="H498" s="6" t="str">
        <f>IF(I498=""," ",VLOOKUP(Syöttö!I:I,Kentät!A$1:B$250,2,0))</f>
        <v xml:space="preserve"> </v>
      </c>
    </row>
    <row r="499" spans="8:8" x14ac:dyDescent="0.2">
      <c r="H499" s="6" t="str">
        <f>IF(I499=""," ",VLOOKUP(Syöttö!I:I,Kentät!A$1:B$250,2,0))</f>
        <v xml:space="preserve"> </v>
      </c>
    </row>
    <row r="500" spans="8:8" x14ac:dyDescent="0.2">
      <c r="H500" s="6" t="str">
        <f>IF(I500=""," ",VLOOKUP(Syöttö!I:I,Kentät!A$1:B$250,2,0))</f>
        <v xml:space="preserve"> </v>
      </c>
    </row>
    <row r="501" spans="8:8" x14ac:dyDescent="0.2">
      <c r="H501" s="6" t="str">
        <f>IF(I501=""," ",VLOOKUP(Syöttö!I:I,Kentät!A$1:B$250,2,0))</f>
        <v xml:space="preserve"> </v>
      </c>
    </row>
    <row r="502" spans="8:8" x14ac:dyDescent="0.2">
      <c r="H502" s="6" t="str">
        <f>IF(I502=""," ",VLOOKUP(Syöttö!I:I,Kentät!A$1:B$250,2,0))</f>
        <v xml:space="preserve"> </v>
      </c>
    </row>
    <row r="503" spans="8:8" x14ac:dyDescent="0.2">
      <c r="H503" s="6" t="str">
        <f>IF(I503=""," ",VLOOKUP(Syöttö!I:I,Kentät!A$1:B$250,2,0))</f>
        <v xml:space="preserve"> </v>
      </c>
    </row>
    <row r="504" spans="8:8" x14ac:dyDescent="0.2">
      <c r="H504" s="6" t="str">
        <f>IF(I504=""," ",VLOOKUP(Syöttö!I:I,Kentät!A$1:B$250,2,0))</f>
        <v xml:space="preserve"> </v>
      </c>
    </row>
    <row r="505" spans="8:8" x14ac:dyDescent="0.2">
      <c r="H505" s="6" t="str">
        <f>IF(I505=""," ",VLOOKUP(Syöttö!I:I,Kentät!A$1:B$250,2,0))</f>
        <v xml:space="preserve"> </v>
      </c>
    </row>
    <row r="506" spans="8:8" x14ac:dyDescent="0.2">
      <c r="H506" s="6" t="str">
        <f>IF(I506=""," ",VLOOKUP(Syöttö!I:I,Kentät!A$1:B$250,2,0))</f>
        <v xml:space="preserve"> </v>
      </c>
    </row>
    <row r="507" spans="8:8" x14ac:dyDescent="0.2">
      <c r="H507" s="6" t="str">
        <f>IF(I507=""," ",VLOOKUP(Syöttö!I:I,Kentät!A$1:B$250,2,0))</f>
        <v xml:space="preserve"> </v>
      </c>
    </row>
    <row r="508" spans="8:8" x14ac:dyDescent="0.2">
      <c r="H508" s="6" t="str">
        <f>IF(I508=""," ",VLOOKUP(Syöttö!I:I,Kentät!A$1:B$250,2,0))</f>
        <v xml:space="preserve"> </v>
      </c>
    </row>
    <row r="509" spans="8:8" x14ac:dyDescent="0.2">
      <c r="H509" s="6" t="str">
        <f>IF(I509=""," ",VLOOKUP(Syöttö!I:I,Kentät!A$1:B$250,2,0))</f>
        <v xml:space="preserve"> </v>
      </c>
    </row>
    <row r="510" spans="8:8" x14ac:dyDescent="0.2">
      <c r="H510" s="6" t="str">
        <f>IF(I510=""," ",VLOOKUP(Syöttö!I:I,Kentät!A$1:B$250,2,0))</f>
        <v xml:space="preserve"> </v>
      </c>
    </row>
    <row r="511" spans="8:8" x14ac:dyDescent="0.2">
      <c r="H511" s="6" t="str">
        <f>IF(I511=""," ",VLOOKUP(Syöttö!I:I,Kentät!A$1:B$250,2,0))</f>
        <v xml:space="preserve"> </v>
      </c>
    </row>
    <row r="512" spans="8:8" x14ac:dyDescent="0.2">
      <c r="H512" s="6" t="str">
        <f>IF(I512=""," ",VLOOKUP(Syöttö!I:I,Kentät!A$1:B$250,2,0))</f>
        <v xml:space="preserve"> </v>
      </c>
    </row>
    <row r="513" spans="8:8" x14ac:dyDescent="0.2">
      <c r="H513" s="6" t="str">
        <f>IF(I513=""," ",VLOOKUP(Syöttö!I:I,Kentät!A$1:B$250,2,0))</f>
        <v xml:space="preserve"> </v>
      </c>
    </row>
    <row r="514" spans="8:8" x14ac:dyDescent="0.2">
      <c r="H514" s="6" t="str">
        <f>IF(I514=""," ",VLOOKUP(Syöttö!I:I,Kentät!A$1:B$250,2,0))</f>
        <v xml:space="preserve"> </v>
      </c>
    </row>
    <row r="515" spans="8:8" x14ac:dyDescent="0.2">
      <c r="H515" s="6" t="str">
        <f>IF(I515=""," ",VLOOKUP(Syöttö!I:I,Kentät!A$1:B$250,2,0))</f>
        <v xml:space="preserve"> </v>
      </c>
    </row>
    <row r="516" spans="8:8" x14ac:dyDescent="0.2">
      <c r="H516" s="6" t="str">
        <f>IF(I516=""," ",VLOOKUP(Syöttö!I:I,Kentät!A$1:B$250,2,0))</f>
        <v xml:space="preserve"> </v>
      </c>
    </row>
    <row r="517" spans="8:8" x14ac:dyDescent="0.2">
      <c r="H517" s="6" t="str">
        <f>IF(I517=""," ",VLOOKUP(Syöttö!I:I,Kentät!A$1:B$250,2,0))</f>
        <v xml:space="preserve"> </v>
      </c>
    </row>
    <row r="518" spans="8:8" x14ac:dyDescent="0.2">
      <c r="H518" s="6" t="str">
        <f>IF(I518=""," ",VLOOKUP(Syöttö!I:I,Kentät!A$1:B$250,2,0))</f>
        <v xml:space="preserve"> </v>
      </c>
    </row>
    <row r="519" spans="8:8" x14ac:dyDescent="0.2">
      <c r="H519" s="6" t="str">
        <f>IF(I519=""," ",VLOOKUP(Syöttö!I:I,Kentät!A$1:B$250,2,0))</f>
        <v xml:space="preserve"> </v>
      </c>
    </row>
    <row r="520" spans="8:8" x14ac:dyDescent="0.2">
      <c r="H520" s="6" t="str">
        <f>IF(I520=""," ",VLOOKUP(Syöttö!I:I,Kentät!A$1:B$250,2,0))</f>
        <v xml:space="preserve"> </v>
      </c>
    </row>
    <row r="521" spans="8:8" x14ac:dyDescent="0.2">
      <c r="H521" s="6" t="str">
        <f>IF(I521=""," ",VLOOKUP(Syöttö!I:I,Kentät!A$1:B$250,2,0))</f>
        <v xml:space="preserve"> </v>
      </c>
    </row>
    <row r="522" spans="8:8" x14ac:dyDescent="0.2">
      <c r="H522" s="6" t="str">
        <f>IF(I522=""," ",VLOOKUP(Syöttö!I:I,Kentät!A$1:B$250,2,0))</f>
        <v xml:space="preserve"> </v>
      </c>
    </row>
    <row r="523" spans="8:8" x14ac:dyDescent="0.2">
      <c r="H523" s="6" t="str">
        <f>IF(I523=""," ",VLOOKUP(Syöttö!I:I,Kentät!A$1:B$250,2,0))</f>
        <v xml:space="preserve"> </v>
      </c>
    </row>
    <row r="524" spans="8:8" x14ac:dyDescent="0.2">
      <c r="H524" s="6" t="str">
        <f>IF(I524=""," ",VLOOKUP(Syöttö!I:I,Kentät!A$1:B$250,2,0))</f>
        <v xml:space="preserve"> </v>
      </c>
    </row>
    <row r="525" spans="8:8" x14ac:dyDescent="0.2">
      <c r="H525" s="6" t="str">
        <f>IF(I525=""," ",VLOOKUP(Syöttö!I:I,Kentät!A$1:B$250,2,0))</f>
        <v xml:space="preserve"> </v>
      </c>
    </row>
    <row r="526" spans="8:8" x14ac:dyDescent="0.2">
      <c r="H526" s="6" t="str">
        <f>IF(I526=""," ",VLOOKUP(Syöttö!I:I,Kentät!A$1:B$250,2,0))</f>
        <v xml:space="preserve"> </v>
      </c>
    </row>
    <row r="527" spans="8:8" x14ac:dyDescent="0.2">
      <c r="H527" s="6" t="str">
        <f>IF(I527=""," ",VLOOKUP(Syöttö!I:I,Kentät!A$1:B$250,2,0))</f>
        <v xml:space="preserve"> </v>
      </c>
    </row>
    <row r="528" spans="8:8" x14ac:dyDescent="0.2">
      <c r="H528" s="6" t="str">
        <f>IF(I528=""," ",VLOOKUP(Syöttö!I:I,Kentät!A$1:B$250,2,0))</f>
        <v xml:space="preserve"> </v>
      </c>
    </row>
    <row r="529" spans="8:8" x14ac:dyDescent="0.2">
      <c r="H529" s="6" t="str">
        <f>IF(I529=""," ",VLOOKUP(Syöttö!I:I,Kentät!A$1:B$250,2,0))</f>
        <v xml:space="preserve"> </v>
      </c>
    </row>
    <row r="530" spans="8:8" x14ac:dyDescent="0.2">
      <c r="H530" s="6" t="str">
        <f>IF(I530=""," ",VLOOKUP(Syöttö!I:I,Kentät!A$1:B$250,2,0))</f>
        <v xml:space="preserve"> </v>
      </c>
    </row>
    <row r="531" spans="8:8" x14ac:dyDescent="0.2">
      <c r="H531" s="6" t="str">
        <f>IF(I531=""," ",VLOOKUP(Syöttö!I:I,Kentät!A$1:B$250,2,0))</f>
        <v xml:space="preserve"> </v>
      </c>
    </row>
    <row r="532" spans="8:8" x14ac:dyDescent="0.2">
      <c r="H532" s="6" t="str">
        <f>IF(I532=""," ",VLOOKUP(Syöttö!I:I,Kentät!A$1:B$250,2,0))</f>
        <v xml:space="preserve"> </v>
      </c>
    </row>
    <row r="533" spans="8:8" x14ac:dyDescent="0.2">
      <c r="H533" s="6" t="str">
        <f>IF(I533=""," ",VLOOKUP(Syöttö!I:I,Kentät!A$1:B$250,2,0))</f>
        <v xml:space="preserve"> </v>
      </c>
    </row>
    <row r="534" spans="8:8" x14ac:dyDescent="0.2">
      <c r="H534" s="6" t="str">
        <f>IF(I534=""," ",VLOOKUP(Syöttö!I:I,Kentät!A$1:B$250,2,0))</f>
        <v xml:space="preserve"> </v>
      </c>
    </row>
    <row r="535" spans="8:8" x14ac:dyDescent="0.2">
      <c r="H535" s="6" t="str">
        <f>IF(I535=""," ",VLOOKUP(Syöttö!I:I,Kentät!A$1:B$250,2,0))</f>
        <v xml:space="preserve"> </v>
      </c>
    </row>
    <row r="536" spans="8:8" x14ac:dyDescent="0.2">
      <c r="H536" s="6" t="str">
        <f>IF(I536=""," ",VLOOKUP(Syöttö!I:I,Kentät!A$1:B$250,2,0))</f>
        <v xml:space="preserve"> </v>
      </c>
    </row>
    <row r="537" spans="8:8" x14ac:dyDescent="0.2">
      <c r="H537" s="6" t="str">
        <f>IF(I537=""," ",VLOOKUP(Syöttö!I:I,Kentät!A$1:B$250,2,0))</f>
        <v xml:space="preserve"> </v>
      </c>
    </row>
    <row r="538" spans="8:8" x14ac:dyDescent="0.2">
      <c r="H538" s="6" t="str">
        <f>IF(I538=""," ",VLOOKUP(Syöttö!I:I,Kentät!A$1:B$250,2,0))</f>
        <v xml:space="preserve"> </v>
      </c>
    </row>
    <row r="539" spans="8:8" x14ac:dyDescent="0.2">
      <c r="H539" s="6" t="str">
        <f>IF(I539=""," ",VLOOKUP(Syöttö!I:I,Kentät!A$1:B$250,2,0))</f>
        <v xml:space="preserve"> </v>
      </c>
    </row>
    <row r="540" spans="8:8" x14ac:dyDescent="0.2">
      <c r="H540" s="6" t="str">
        <f>IF(I540=""," ",VLOOKUP(Syöttö!I:I,Kentät!A$1:B$250,2,0))</f>
        <v xml:space="preserve"> </v>
      </c>
    </row>
    <row r="541" spans="8:8" x14ac:dyDescent="0.2">
      <c r="H541" s="6" t="str">
        <f>IF(I541=""," ",VLOOKUP(Syöttö!I:I,Kentät!A$1:B$250,2,0))</f>
        <v xml:space="preserve"> </v>
      </c>
    </row>
    <row r="542" spans="8:8" x14ac:dyDescent="0.2">
      <c r="H542" s="6" t="str">
        <f>IF(I542=""," ",VLOOKUP(Syöttö!I:I,Kentät!A$1:B$250,2,0))</f>
        <v xml:space="preserve"> </v>
      </c>
    </row>
    <row r="543" spans="8:8" x14ac:dyDescent="0.2">
      <c r="H543" s="6" t="str">
        <f>IF(I543=""," ",VLOOKUP(Syöttö!I:I,Kentät!A$1:B$250,2,0))</f>
        <v xml:space="preserve"> </v>
      </c>
    </row>
    <row r="544" spans="8:8" x14ac:dyDescent="0.2">
      <c r="H544" s="6" t="str">
        <f>IF(I544=""," ",VLOOKUP(Syöttö!I:I,Kentät!A$1:B$250,2,0))</f>
        <v xml:space="preserve"> </v>
      </c>
    </row>
    <row r="545" spans="8:8" x14ac:dyDescent="0.2">
      <c r="H545" s="6" t="str">
        <f>IF(I545=""," ",VLOOKUP(Syöttö!I:I,Kentät!A$1:B$250,2,0))</f>
        <v xml:space="preserve"> </v>
      </c>
    </row>
    <row r="546" spans="8:8" x14ac:dyDescent="0.2">
      <c r="H546" s="6" t="str">
        <f>IF(I546=""," ",VLOOKUP(Syöttö!I:I,Kentät!A$1:B$250,2,0))</f>
        <v xml:space="preserve"> </v>
      </c>
    </row>
    <row r="547" spans="8:8" x14ac:dyDescent="0.2">
      <c r="H547" s="6" t="str">
        <f>IF(I547=""," ",VLOOKUP(Syöttö!I:I,Kentät!A$1:B$250,2,0))</f>
        <v xml:space="preserve"> </v>
      </c>
    </row>
    <row r="548" spans="8:8" x14ac:dyDescent="0.2">
      <c r="H548" s="6" t="str">
        <f>IF(I548=""," ",VLOOKUP(Syöttö!I:I,Kentät!A$1:B$250,2,0))</f>
        <v xml:space="preserve"> </v>
      </c>
    </row>
    <row r="549" spans="8:8" x14ac:dyDescent="0.2">
      <c r="H549" s="6" t="str">
        <f>IF(I549=""," ",VLOOKUP(Syöttö!I:I,Kentät!A$1:B$250,2,0))</f>
        <v xml:space="preserve"> </v>
      </c>
    </row>
    <row r="550" spans="8:8" x14ac:dyDescent="0.2">
      <c r="H550" s="6" t="str">
        <f>IF(I550=""," ",VLOOKUP(Syöttö!I:I,Kentät!A$1:B$250,2,0))</f>
        <v xml:space="preserve"> </v>
      </c>
    </row>
    <row r="551" spans="8:8" x14ac:dyDescent="0.2">
      <c r="H551" s="6" t="str">
        <f>IF(I551=""," ",VLOOKUP(Syöttö!I:I,Kentät!A$1:B$250,2,0))</f>
        <v xml:space="preserve"> </v>
      </c>
    </row>
    <row r="552" spans="8:8" x14ac:dyDescent="0.2">
      <c r="H552" s="6" t="str">
        <f>IF(I552=""," ",VLOOKUP(Syöttö!I:I,Kentät!A$1:B$250,2,0))</f>
        <v xml:space="preserve"> </v>
      </c>
    </row>
    <row r="553" spans="8:8" x14ac:dyDescent="0.2">
      <c r="H553" s="6" t="str">
        <f>IF(I553=""," ",VLOOKUP(Syöttö!I:I,Kentät!A$1:B$250,2,0))</f>
        <v xml:space="preserve"> </v>
      </c>
    </row>
    <row r="554" spans="8:8" x14ac:dyDescent="0.2">
      <c r="H554" s="6" t="str">
        <f>IF(I554=""," ",VLOOKUP(Syöttö!I:I,Kentät!A$1:B$250,2,0))</f>
        <v xml:space="preserve"> </v>
      </c>
    </row>
    <row r="555" spans="8:8" x14ac:dyDescent="0.2">
      <c r="H555" s="6" t="str">
        <f>IF(I555=""," ",VLOOKUP(Syöttö!I:I,Kentät!A$1:B$250,2,0))</f>
        <v xml:space="preserve"> </v>
      </c>
    </row>
    <row r="556" spans="8:8" x14ac:dyDescent="0.2">
      <c r="H556" s="6" t="str">
        <f>IF(I556=""," ",VLOOKUP(Syöttö!I:I,Kentät!A$1:B$250,2,0))</f>
        <v xml:space="preserve"> </v>
      </c>
    </row>
    <row r="557" spans="8:8" x14ac:dyDescent="0.2">
      <c r="H557" s="6" t="str">
        <f>IF(I557=""," ",VLOOKUP(Syöttö!I:I,Kentät!A$1:B$250,2,0))</f>
        <v xml:space="preserve"> </v>
      </c>
    </row>
    <row r="558" spans="8:8" x14ac:dyDescent="0.2">
      <c r="H558" s="6" t="str">
        <f>IF(I558=""," ",VLOOKUP(Syöttö!I:I,Kentät!A$1:B$250,2,0))</f>
        <v xml:space="preserve"> </v>
      </c>
    </row>
    <row r="559" spans="8:8" x14ac:dyDescent="0.2">
      <c r="H559" s="6" t="str">
        <f>IF(I559=""," ",VLOOKUP(Syöttö!I:I,Kentät!A$1:B$250,2,0))</f>
        <v xml:space="preserve"> </v>
      </c>
    </row>
    <row r="560" spans="8:8" x14ac:dyDescent="0.2">
      <c r="H560" s="6" t="str">
        <f>IF(I560=""," ",VLOOKUP(Syöttö!I:I,Kentät!A$1:B$250,2,0))</f>
        <v xml:space="preserve"> </v>
      </c>
    </row>
    <row r="561" spans="8:8" x14ac:dyDescent="0.2">
      <c r="H561" s="6" t="str">
        <f>IF(I561=""," ",VLOOKUP(Syöttö!I:I,Kentät!A$1:B$250,2,0))</f>
        <v xml:space="preserve"> </v>
      </c>
    </row>
    <row r="562" spans="8:8" x14ac:dyDescent="0.2">
      <c r="H562" s="6" t="str">
        <f>IF(I562=""," ",VLOOKUP(Syöttö!I:I,Kentät!A$1:B$250,2,0))</f>
        <v xml:space="preserve"> </v>
      </c>
    </row>
    <row r="563" spans="8:8" x14ac:dyDescent="0.2">
      <c r="H563" s="6" t="str">
        <f>IF(I563=""," ",VLOOKUP(Syöttö!I:I,Kentät!A$1:B$250,2,0))</f>
        <v xml:space="preserve"> </v>
      </c>
    </row>
    <row r="564" spans="8:8" x14ac:dyDescent="0.2">
      <c r="H564" s="6" t="str">
        <f>IF(I564=""," ",VLOOKUP(Syöttö!I:I,Kentät!A$1:B$250,2,0))</f>
        <v xml:space="preserve"> </v>
      </c>
    </row>
    <row r="565" spans="8:8" x14ac:dyDescent="0.2">
      <c r="H565" s="6" t="str">
        <f>IF(I565=""," ",VLOOKUP(Syöttö!I:I,Kentät!A$1:B$250,2,0))</f>
        <v xml:space="preserve"> </v>
      </c>
    </row>
    <row r="566" spans="8:8" x14ac:dyDescent="0.2">
      <c r="H566" s="6" t="str">
        <f>IF(I566=""," ",VLOOKUP(Syöttö!I:I,Kentät!A$1:B$250,2,0))</f>
        <v xml:space="preserve"> </v>
      </c>
    </row>
    <row r="567" spans="8:8" x14ac:dyDescent="0.2">
      <c r="H567" s="6" t="str">
        <f>IF(I567=""," ",VLOOKUP(Syöttö!I:I,Kentät!A$1:B$250,2,0))</f>
        <v xml:space="preserve"> </v>
      </c>
    </row>
    <row r="568" spans="8:8" x14ac:dyDescent="0.2">
      <c r="H568" s="6" t="str">
        <f>IF(I568=""," ",VLOOKUP(Syöttö!I:I,Kentät!A$1:B$250,2,0))</f>
        <v xml:space="preserve"> </v>
      </c>
    </row>
    <row r="569" spans="8:8" x14ac:dyDescent="0.2">
      <c r="H569" s="6" t="str">
        <f>IF(I569=""," ",VLOOKUP(Syöttö!I:I,Kentät!A$1:B$250,2,0))</f>
        <v xml:space="preserve"> </v>
      </c>
    </row>
    <row r="570" spans="8:8" x14ac:dyDescent="0.2">
      <c r="H570" s="6" t="str">
        <f>IF(I570=""," ",VLOOKUP(Syöttö!I:I,Kentät!A$1:B$250,2,0))</f>
        <v xml:space="preserve"> </v>
      </c>
    </row>
    <row r="571" spans="8:8" x14ac:dyDescent="0.2">
      <c r="H571" s="6" t="str">
        <f>IF(I571=""," ",VLOOKUP(Syöttö!I:I,Kentät!A$1:B$250,2,0))</f>
        <v xml:space="preserve"> </v>
      </c>
    </row>
    <row r="572" spans="8:8" x14ac:dyDescent="0.2">
      <c r="H572" s="6" t="str">
        <f>IF(I572=""," ",VLOOKUP(Syöttö!I:I,Kentät!A$1:B$250,2,0))</f>
        <v xml:space="preserve"> </v>
      </c>
    </row>
    <row r="573" spans="8:8" x14ac:dyDescent="0.2">
      <c r="H573" s="6" t="str">
        <f>IF(I573=""," ",VLOOKUP(Syöttö!I:I,Kentät!A$1:B$250,2,0))</f>
        <v xml:space="preserve"> </v>
      </c>
    </row>
    <row r="574" spans="8:8" x14ac:dyDescent="0.2">
      <c r="H574" s="6" t="str">
        <f>IF(I574=""," ",VLOOKUP(Syöttö!I:I,Kentät!A$1:B$250,2,0))</f>
        <v xml:space="preserve"> </v>
      </c>
    </row>
    <row r="575" spans="8:8" x14ac:dyDescent="0.2">
      <c r="H575" s="6" t="str">
        <f>IF(I575=""," ",VLOOKUP(Syöttö!I:I,Kentät!A$1:B$250,2,0))</f>
        <v xml:space="preserve"> </v>
      </c>
    </row>
    <row r="576" spans="8:8" x14ac:dyDescent="0.2">
      <c r="H576" s="6" t="str">
        <f>IF(I576=""," ",VLOOKUP(Syöttö!I:I,Kentät!A$1:B$250,2,0))</f>
        <v xml:space="preserve"> </v>
      </c>
    </row>
    <row r="577" spans="8:8" x14ac:dyDescent="0.2">
      <c r="H577" s="6" t="str">
        <f>IF(I577=""," ",VLOOKUP(Syöttö!I:I,Kentät!A$1:B$250,2,0))</f>
        <v xml:space="preserve"> </v>
      </c>
    </row>
    <row r="578" spans="8:8" x14ac:dyDescent="0.2">
      <c r="H578" s="6" t="str">
        <f>IF(I578=""," ",VLOOKUP(Syöttö!I:I,Kentät!A$1:B$250,2,0))</f>
        <v xml:space="preserve"> </v>
      </c>
    </row>
    <row r="579" spans="8:8" x14ac:dyDescent="0.2">
      <c r="H579" s="6" t="str">
        <f>IF(I579=""," ",VLOOKUP(Syöttö!I:I,Kentät!A$1:B$250,2,0))</f>
        <v xml:space="preserve"> </v>
      </c>
    </row>
    <row r="580" spans="8:8" x14ac:dyDescent="0.2">
      <c r="H580" s="6" t="str">
        <f>IF(I580=""," ",VLOOKUP(Syöttö!I:I,Kentät!A$1:B$250,2,0))</f>
        <v xml:space="preserve"> </v>
      </c>
    </row>
    <row r="581" spans="8:8" x14ac:dyDescent="0.2">
      <c r="H581" s="6" t="str">
        <f>IF(I581=""," ",VLOOKUP(Syöttö!I:I,Kentät!A$1:B$250,2,0))</f>
        <v xml:space="preserve"> </v>
      </c>
    </row>
    <row r="582" spans="8:8" x14ac:dyDescent="0.2">
      <c r="H582" s="6" t="str">
        <f>IF(I582=""," ",VLOOKUP(Syöttö!I:I,Kentät!A$1:B$250,2,0))</f>
        <v xml:space="preserve"> </v>
      </c>
    </row>
    <row r="583" spans="8:8" x14ac:dyDescent="0.2">
      <c r="H583" s="6" t="str">
        <f>IF(I583=""," ",VLOOKUP(Syöttö!I:I,Kentät!A$1:B$250,2,0))</f>
        <v xml:space="preserve"> </v>
      </c>
    </row>
    <row r="584" spans="8:8" x14ac:dyDescent="0.2">
      <c r="H584" s="6" t="str">
        <f>IF(I584=""," ",VLOOKUP(Syöttö!I:I,Kentät!A$1:B$250,2,0))</f>
        <v xml:space="preserve"> </v>
      </c>
    </row>
    <row r="585" spans="8:8" x14ac:dyDescent="0.2">
      <c r="H585" s="6" t="str">
        <f>IF(I585=""," ",VLOOKUP(Syöttö!I:I,Kentät!A$1:B$250,2,0))</f>
        <v xml:space="preserve"> </v>
      </c>
    </row>
    <row r="586" spans="8:8" x14ac:dyDescent="0.2">
      <c r="H586" s="6" t="str">
        <f>IF(I586=""," ",VLOOKUP(Syöttö!I:I,Kentät!A$1:B$250,2,0))</f>
        <v xml:space="preserve"> </v>
      </c>
    </row>
    <row r="587" spans="8:8" x14ac:dyDescent="0.2">
      <c r="H587" s="6" t="str">
        <f>IF(I587=""," ",VLOOKUP(Syöttö!I:I,Kentät!A$1:B$250,2,0))</f>
        <v xml:space="preserve"> </v>
      </c>
    </row>
    <row r="588" spans="8:8" x14ac:dyDescent="0.2">
      <c r="H588" s="6" t="str">
        <f>IF(I588=""," ",VLOOKUP(Syöttö!I:I,Kentät!A$1:B$250,2,0))</f>
        <v xml:space="preserve"> </v>
      </c>
    </row>
    <row r="589" spans="8:8" x14ac:dyDescent="0.2">
      <c r="H589" s="6" t="str">
        <f>IF(I589=""," ",VLOOKUP(Syöttö!I:I,Kentät!A$1:B$250,2,0))</f>
        <v xml:space="preserve"> </v>
      </c>
    </row>
    <row r="590" spans="8:8" x14ac:dyDescent="0.2">
      <c r="H590" s="6" t="str">
        <f>IF(I590=""," ",VLOOKUP(Syöttö!I:I,Kentät!A$1:B$250,2,0))</f>
        <v xml:space="preserve"> </v>
      </c>
    </row>
    <row r="591" spans="8:8" x14ac:dyDescent="0.2">
      <c r="H591" s="6" t="str">
        <f>IF(I591=""," ",VLOOKUP(Syöttö!I:I,Kentät!A$1:B$250,2,0))</f>
        <v xml:space="preserve"> </v>
      </c>
    </row>
    <row r="592" spans="8:8" x14ac:dyDescent="0.2">
      <c r="H592" s="6" t="str">
        <f>IF(I592=""," ",VLOOKUP(Syöttö!I:I,Kentät!A$1:B$250,2,0))</f>
        <v xml:space="preserve"> </v>
      </c>
    </row>
    <row r="593" spans="8:8" x14ac:dyDescent="0.2">
      <c r="H593" s="6" t="str">
        <f>IF(I593=""," ",VLOOKUP(Syöttö!I:I,Kentät!A$1:B$250,2,0))</f>
        <v xml:space="preserve"> </v>
      </c>
    </row>
    <row r="594" spans="8:8" x14ac:dyDescent="0.2">
      <c r="H594" s="6" t="str">
        <f>IF(I594=""," ",VLOOKUP(Syöttö!I:I,Kentät!A$1:B$250,2,0))</f>
        <v xml:space="preserve"> </v>
      </c>
    </row>
    <row r="595" spans="8:8" x14ac:dyDescent="0.2">
      <c r="H595" s="6" t="str">
        <f>IF(I595=""," ",VLOOKUP(Syöttö!I:I,Kentät!A$1:B$250,2,0))</f>
        <v xml:space="preserve"> </v>
      </c>
    </row>
    <row r="596" spans="8:8" x14ac:dyDescent="0.2">
      <c r="H596" s="6" t="str">
        <f>IF(I596=""," ",VLOOKUP(Syöttö!I:I,Kentät!A$1:B$250,2,0))</f>
        <v xml:space="preserve"> </v>
      </c>
    </row>
    <row r="597" spans="8:8" x14ac:dyDescent="0.2">
      <c r="H597" s="6" t="str">
        <f>IF(I597=""," ",VLOOKUP(Syöttö!I:I,Kentät!A$1:B$250,2,0))</f>
        <v xml:space="preserve"> </v>
      </c>
    </row>
    <row r="598" spans="8:8" x14ac:dyDescent="0.2">
      <c r="H598" s="6" t="str">
        <f>IF(I598=""," ",VLOOKUP(Syöttö!I:I,Kentät!A$1:B$250,2,0))</f>
        <v xml:space="preserve"> </v>
      </c>
    </row>
    <row r="599" spans="8:8" x14ac:dyDescent="0.2">
      <c r="H599" s="6" t="str">
        <f>IF(I599=""," ",VLOOKUP(Syöttö!I:I,Kentät!A$1:B$250,2,0))</f>
        <v xml:space="preserve"> </v>
      </c>
    </row>
    <row r="600" spans="8:8" x14ac:dyDescent="0.2">
      <c r="H600" s="6" t="str">
        <f>IF(I600=""," ",VLOOKUP(Syöttö!I:I,Kentät!A$1:B$250,2,0))</f>
        <v xml:space="preserve"> </v>
      </c>
    </row>
    <row r="601" spans="8:8" x14ac:dyDescent="0.2">
      <c r="H601" s="6" t="str">
        <f>IF(I601=""," ",VLOOKUP(Syöttö!I:I,Kentät!A$1:B$250,2,0))</f>
        <v xml:space="preserve"> </v>
      </c>
    </row>
    <row r="602" spans="8:8" x14ac:dyDescent="0.2">
      <c r="H602" s="6" t="str">
        <f>IF(I602=""," ",VLOOKUP(Syöttö!I:I,Kentät!A$1:B$250,2,0))</f>
        <v xml:space="preserve"> </v>
      </c>
    </row>
    <row r="603" spans="8:8" x14ac:dyDescent="0.2">
      <c r="H603" s="6" t="str">
        <f>IF(I603=""," ",VLOOKUP(Syöttö!I:I,Kentät!A$1:B$250,2,0))</f>
        <v xml:space="preserve"> </v>
      </c>
    </row>
    <row r="604" spans="8:8" x14ac:dyDescent="0.2">
      <c r="H604" s="6" t="str">
        <f>IF(I604=""," ",VLOOKUP(Syöttö!I:I,Kentät!A$1:B$250,2,0))</f>
        <v xml:space="preserve"> </v>
      </c>
    </row>
    <row r="605" spans="8:8" x14ac:dyDescent="0.2">
      <c r="H605" s="6" t="str">
        <f>IF(I605=""," ",VLOOKUP(Syöttö!I:I,Kentät!A$1:B$250,2,0))</f>
        <v xml:space="preserve"> </v>
      </c>
    </row>
    <row r="606" spans="8:8" x14ac:dyDescent="0.2">
      <c r="H606" s="6" t="str">
        <f>IF(I606=""," ",VLOOKUP(Syöttö!I:I,Kentät!A$1:B$250,2,0))</f>
        <v xml:space="preserve"> </v>
      </c>
    </row>
    <row r="607" spans="8:8" x14ac:dyDescent="0.2">
      <c r="H607" s="6" t="str">
        <f>IF(I607=""," ",VLOOKUP(Syöttö!I:I,Kentät!A$1:B$250,2,0))</f>
        <v xml:space="preserve"> </v>
      </c>
    </row>
    <row r="608" spans="8:8" x14ac:dyDescent="0.2">
      <c r="H608" s="6" t="str">
        <f>IF(I608=""," ",VLOOKUP(Syöttö!I:I,Kentät!A$1:B$250,2,0))</f>
        <v xml:space="preserve"> </v>
      </c>
    </row>
    <row r="609" spans="8:8" x14ac:dyDescent="0.2">
      <c r="H609" s="6" t="str">
        <f>IF(I609=""," ",VLOOKUP(Syöttö!I:I,Kentät!A$1:B$250,2,0))</f>
        <v xml:space="preserve"> </v>
      </c>
    </row>
    <row r="610" spans="8:8" x14ac:dyDescent="0.2">
      <c r="H610" s="6" t="str">
        <f>IF(I610=""," ",VLOOKUP(Syöttö!I:I,Kentät!A$1:B$250,2,0))</f>
        <v xml:space="preserve"> </v>
      </c>
    </row>
    <row r="611" spans="8:8" x14ac:dyDescent="0.2">
      <c r="H611" s="6" t="str">
        <f>IF(I611=""," ",VLOOKUP(Syöttö!I:I,Kentät!A$1:B$250,2,0))</f>
        <v xml:space="preserve"> </v>
      </c>
    </row>
    <row r="612" spans="8:8" x14ac:dyDescent="0.2">
      <c r="H612" s="6" t="str">
        <f>IF(I612=""," ",VLOOKUP(Syöttö!I:I,Kentät!A$1:B$250,2,0))</f>
        <v xml:space="preserve"> </v>
      </c>
    </row>
    <row r="613" spans="8:8" x14ac:dyDescent="0.2">
      <c r="H613" s="6" t="str">
        <f>IF(I613=""," ",VLOOKUP(Syöttö!I:I,Kentät!A$1:B$250,2,0))</f>
        <v xml:space="preserve"> </v>
      </c>
    </row>
    <row r="614" spans="8:8" x14ac:dyDescent="0.2">
      <c r="H614" s="6" t="str">
        <f>IF(I614=""," ",VLOOKUP(Syöttö!I:I,Kentät!A$1:B$250,2,0))</f>
        <v xml:space="preserve"> </v>
      </c>
    </row>
    <row r="615" spans="8:8" x14ac:dyDescent="0.2">
      <c r="H615" s="6" t="str">
        <f>IF(I615=""," ",VLOOKUP(Syöttö!I:I,Kentät!A$1:B$250,2,0))</f>
        <v xml:space="preserve"> </v>
      </c>
    </row>
    <row r="616" spans="8:8" x14ac:dyDescent="0.2">
      <c r="H616" s="6" t="str">
        <f>IF(I616=""," ",VLOOKUP(Syöttö!I:I,Kentät!A$1:B$250,2,0))</f>
        <v xml:space="preserve"> </v>
      </c>
    </row>
    <row r="617" spans="8:8" x14ac:dyDescent="0.2">
      <c r="H617" s="6" t="str">
        <f>IF(I617=""," ",VLOOKUP(Syöttö!I:I,Kentät!A$1:B$250,2,0))</f>
        <v xml:space="preserve"> </v>
      </c>
    </row>
    <row r="618" spans="8:8" x14ac:dyDescent="0.2">
      <c r="H618" s="6" t="str">
        <f>IF(I618=""," ",VLOOKUP(Syöttö!I:I,Kentät!A$1:B$250,2,0))</f>
        <v xml:space="preserve"> </v>
      </c>
    </row>
    <row r="619" spans="8:8" x14ac:dyDescent="0.2">
      <c r="H619" s="6" t="str">
        <f>IF(I619=""," ",VLOOKUP(Syöttö!I:I,Kentät!A$1:B$250,2,0))</f>
        <v xml:space="preserve"> </v>
      </c>
    </row>
    <row r="620" spans="8:8" x14ac:dyDescent="0.2">
      <c r="H620" s="6" t="str">
        <f>IF(I620=""," ",VLOOKUP(Syöttö!I:I,Kentät!A$1:B$250,2,0))</f>
        <v xml:space="preserve"> </v>
      </c>
    </row>
    <row r="621" spans="8:8" x14ac:dyDescent="0.2">
      <c r="H621" s="6" t="str">
        <f>IF(I621=""," ",VLOOKUP(Syöttö!I:I,Kentät!A$1:B$250,2,0))</f>
        <v xml:space="preserve"> </v>
      </c>
    </row>
    <row r="622" spans="8:8" x14ac:dyDescent="0.2">
      <c r="H622" s="6" t="str">
        <f>IF(I622=""," ",VLOOKUP(Syöttö!I:I,Kentät!A$1:B$250,2,0))</f>
        <v xml:space="preserve"> </v>
      </c>
    </row>
    <row r="623" spans="8:8" x14ac:dyDescent="0.2">
      <c r="H623" s="6" t="str">
        <f>IF(I623=""," ",VLOOKUP(Syöttö!I:I,Kentät!A$1:B$250,2,0))</f>
        <v xml:space="preserve"> </v>
      </c>
    </row>
    <row r="624" spans="8:8" x14ac:dyDescent="0.2">
      <c r="H624" s="6" t="str">
        <f>IF(I624=""," ",VLOOKUP(Syöttö!I:I,Kentät!A$1:B$250,2,0))</f>
        <v xml:space="preserve"> </v>
      </c>
    </row>
    <row r="625" spans="8:8" x14ac:dyDescent="0.2">
      <c r="H625" s="6" t="str">
        <f>IF(I625=""," ",VLOOKUP(Syöttö!I:I,Kentät!A$1:B$250,2,0))</f>
        <v xml:space="preserve"> </v>
      </c>
    </row>
    <row r="626" spans="8:8" x14ac:dyDescent="0.2">
      <c r="H626" s="6" t="str">
        <f>IF(I626=""," ",VLOOKUP(Syöttö!I:I,Kentät!A$1:B$250,2,0))</f>
        <v xml:space="preserve"> </v>
      </c>
    </row>
    <row r="627" spans="8:8" x14ac:dyDescent="0.2">
      <c r="H627" s="6" t="str">
        <f>IF(I627=""," ",VLOOKUP(Syöttö!I:I,Kentät!A$1:B$250,2,0))</f>
        <v xml:space="preserve"> </v>
      </c>
    </row>
    <row r="628" spans="8:8" x14ac:dyDescent="0.2">
      <c r="H628" s="6" t="str">
        <f>IF(I628=""," ",VLOOKUP(Syöttö!I:I,Kentät!A$1:B$250,2,0))</f>
        <v xml:space="preserve"> </v>
      </c>
    </row>
    <row r="629" spans="8:8" x14ac:dyDescent="0.2">
      <c r="H629" s="6" t="str">
        <f>IF(I629=""," ",VLOOKUP(Syöttö!I:I,Kentät!A$1:B$250,2,0))</f>
        <v xml:space="preserve"> </v>
      </c>
    </row>
    <row r="630" spans="8:8" x14ac:dyDescent="0.2">
      <c r="H630" s="6" t="str">
        <f>IF(I630=""," ",VLOOKUP(Syöttö!I:I,Kentät!A$1:B$250,2,0))</f>
        <v xml:space="preserve"> </v>
      </c>
    </row>
    <row r="631" spans="8:8" x14ac:dyDescent="0.2">
      <c r="H631" s="6" t="str">
        <f>IF(I631=""," ",VLOOKUP(Syöttö!I:I,Kentät!A$1:B$250,2,0))</f>
        <v xml:space="preserve"> </v>
      </c>
    </row>
    <row r="632" spans="8:8" x14ac:dyDescent="0.2">
      <c r="H632" s="6" t="str">
        <f>IF(I632=""," ",VLOOKUP(Syöttö!I:I,Kentät!A$1:B$250,2,0))</f>
        <v xml:space="preserve"> </v>
      </c>
    </row>
    <row r="633" spans="8:8" x14ac:dyDescent="0.2">
      <c r="H633" s="6" t="str">
        <f>IF(I633=""," ",VLOOKUP(Syöttö!I:I,Kentät!A$1:B$250,2,0))</f>
        <v xml:space="preserve"> </v>
      </c>
    </row>
    <row r="634" spans="8:8" x14ac:dyDescent="0.2">
      <c r="H634" s="6" t="str">
        <f>IF(I634=""," ",VLOOKUP(Syöttö!I:I,Kentät!A$1:B$250,2,0))</f>
        <v xml:space="preserve"> </v>
      </c>
    </row>
    <row r="635" spans="8:8" x14ac:dyDescent="0.2">
      <c r="H635" s="6" t="str">
        <f>IF(I635=""," ",VLOOKUP(Syöttö!I:I,Kentät!A$1:B$250,2,0))</f>
        <v xml:space="preserve"> </v>
      </c>
    </row>
    <row r="636" spans="8:8" x14ac:dyDescent="0.2">
      <c r="H636" s="6" t="str">
        <f>IF(I636=""," ",VLOOKUP(Syöttö!I:I,Kentät!A$1:B$250,2,0))</f>
        <v xml:space="preserve"> </v>
      </c>
    </row>
    <row r="637" spans="8:8" x14ac:dyDescent="0.2">
      <c r="H637" s="6" t="str">
        <f>IF(I637=""," ",VLOOKUP(Syöttö!I:I,Kentät!A$1:B$250,2,0))</f>
        <v xml:space="preserve"> </v>
      </c>
    </row>
    <row r="638" spans="8:8" x14ac:dyDescent="0.2">
      <c r="H638" s="6" t="str">
        <f>IF(I638=""," ",VLOOKUP(Syöttö!I:I,Kentät!A$1:B$250,2,0))</f>
        <v xml:space="preserve"> </v>
      </c>
    </row>
    <row r="639" spans="8:8" x14ac:dyDescent="0.2">
      <c r="H639" s="6" t="str">
        <f>IF(I639=""," ",VLOOKUP(Syöttö!I:I,Kentät!A$1:B$250,2,0))</f>
        <v xml:space="preserve"> </v>
      </c>
    </row>
    <row r="640" spans="8:8" x14ac:dyDescent="0.2">
      <c r="H640" s="6" t="str">
        <f>IF(I640=""," ",VLOOKUP(Syöttö!I:I,Kentät!A$1:B$250,2,0))</f>
        <v xml:space="preserve"> </v>
      </c>
    </row>
    <row r="641" spans="8:8" x14ac:dyDescent="0.2">
      <c r="H641" s="6" t="str">
        <f>IF(I641=""," ",VLOOKUP(Syöttö!I:I,Kentät!A$1:B$250,2,0))</f>
        <v xml:space="preserve"> </v>
      </c>
    </row>
    <row r="642" spans="8:8" x14ac:dyDescent="0.2">
      <c r="H642" s="6" t="str">
        <f>IF(I642=""," ",VLOOKUP(Syöttö!I:I,Kentät!A$1:B$250,2,0))</f>
        <v xml:space="preserve"> </v>
      </c>
    </row>
    <row r="643" spans="8:8" x14ac:dyDescent="0.2">
      <c r="H643" s="6" t="str">
        <f>IF(I643=""," ",VLOOKUP(Syöttö!I:I,Kentät!A$1:B$250,2,0))</f>
        <v xml:space="preserve"> </v>
      </c>
    </row>
    <row r="644" spans="8:8" x14ac:dyDescent="0.2">
      <c r="H644" s="6" t="str">
        <f>IF(I644=""," ",VLOOKUP(Syöttö!I:I,Kentät!A$1:B$250,2,0))</f>
        <v xml:space="preserve"> </v>
      </c>
    </row>
    <row r="645" spans="8:8" x14ac:dyDescent="0.2">
      <c r="H645" s="6" t="str">
        <f>IF(I645=""," ",VLOOKUP(Syöttö!I:I,Kentät!A$1:B$250,2,0))</f>
        <v xml:space="preserve"> </v>
      </c>
    </row>
    <row r="646" spans="8:8" x14ac:dyDescent="0.2">
      <c r="H646" s="6" t="str">
        <f>IF(I646=""," ",VLOOKUP(Syöttö!I:I,Kentät!A$1:B$250,2,0))</f>
        <v xml:space="preserve"> </v>
      </c>
    </row>
    <row r="647" spans="8:8" x14ac:dyDescent="0.2">
      <c r="H647" s="6" t="str">
        <f>IF(I647=""," ",VLOOKUP(Syöttö!I:I,Kentät!A$1:B$250,2,0))</f>
        <v xml:space="preserve"> </v>
      </c>
    </row>
    <row r="648" spans="8:8" x14ac:dyDescent="0.2">
      <c r="H648" s="6" t="str">
        <f>IF(I648=""," ",VLOOKUP(Syöttö!I:I,Kentät!A$1:B$250,2,0))</f>
        <v xml:space="preserve"> </v>
      </c>
    </row>
    <row r="649" spans="8:8" x14ac:dyDescent="0.2">
      <c r="H649" s="6" t="str">
        <f>IF(I649=""," ",VLOOKUP(Syöttö!I:I,Kentät!A$1:B$250,2,0))</f>
        <v xml:space="preserve"> </v>
      </c>
    </row>
    <row r="650" spans="8:8" x14ac:dyDescent="0.2">
      <c r="H650" s="6" t="str">
        <f>IF(I650=""," ",VLOOKUP(Syöttö!I:I,Kentät!A$1:B$250,2,0))</f>
        <v xml:space="preserve"> </v>
      </c>
    </row>
    <row r="651" spans="8:8" x14ac:dyDescent="0.2">
      <c r="H651" s="6" t="str">
        <f>IF(I651=""," ",VLOOKUP(Syöttö!I:I,Kentät!A$1:B$250,2,0))</f>
        <v xml:space="preserve"> </v>
      </c>
    </row>
    <row r="652" spans="8:8" x14ac:dyDescent="0.2">
      <c r="H652" s="6" t="str">
        <f>IF(I652=""," ",VLOOKUP(Syöttö!I:I,Kentät!A$1:B$250,2,0))</f>
        <v xml:space="preserve"> </v>
      </c>
    </row>
    <row r="653" spans="8:8" x14ac:dyDescent="0.2">
      <c r="H653" s="6" t="str">
        <f>IF(I653=""," ",VLOOKUP(Syöttö!I:I,Kentät!A$1:B$250,2,0))</f>
        <v xml:space="preserve"> </v>
      </c>
    </row>
    <row r="654" spans="8:8" x14ac:dyDescent="0.2">
      <c r="H654" s="6" t="str">
        <f>IF(I654=""," ",VLOOKUP(Syöttö!I:I,Kentät!A$1:B$250,2,0))</f>
        <v xml:space="preserve"> </v>
      </c>
    </row>
    <row r="655" spans="8:8" x14ac:dyDescent="0.2">
      <c r="H655" s="6" t="str">
        <f>IF(I655=""," ",VLOOKUP(Syöttö!I:I,Kentät!A$1:B$250,2,0))</f>
        <v xml:space="preserve"> </v>
      </c>
    </row>
    <row r="656" spans="8:8" x14ac:dyDescent="0.2">
      <c r="H656" s="6" t="str">
        <f>IF(I656=""," ",VLOOKUP(Syöttö!I:I,Kentät!A$1:B$250,2,0))</f>
        <v xml:space="preserve"> </v>
      </c>
    </row>
    <row r="657" spans="8:8" x14ac:dyDescent="0.2">
      <c r="H657" s="6" t="str">
        <f>IF(I657=""," ",VLOOKUP(Syöttö!I:I,Kentät!A$1:B$250,2,0))</f>
        <v xml:space="preserve"> </v>
      </c>
    </row>
    <row r="658" spans="8:8" x14ac:dyDescent="0.2">
      <c r="H658" s="6" t="str">
        <f>IF(I658=""," ",VLOOKUP(Syöttö!I:I,Kentät!A$1:B$250,2,0))</f>
        <v xml:space="preserve"> </v>
      </c>
    </row>
    <row r="659" spans="8:8" x14ac:dyDescent="0.2">
      <c r="H659" s="6" t="str">
        <f>IF(I659=""," ",VLOOKUP(Syöttö!I:I,Kentät!A$1:B$250,2,0))</f>
        <v xml:space="preserve"> </v>
      </c>
    </row>
    <row r="660" spans="8:8" x14ac:dyDescent="0.2">
      <c r="H660" s="6" t="str">
        <f>IF(I660=""," ",VLOOKUP(Syöttö!I:I,Kentät!A$1:B$250,2,0))</f>
        <v xml:space="preserve"> </v>
      </c>
    </row>
    <row r="661" spans="8:8" x14ac:dyDescent="0.2">
      <c r="H661" s="6" t="str">
        <f>IF(I661=""," ",VLOOKUP(Syöttö!I:I,Kentät!A$1:B$250,2,0))</f>
        <v xml:space="preserve"> </v>
      </c>
    </row>
    <row r="662" spans="8:8" x14ac:dyDescent="0.2">
      <c r="H662" s="6" t="str">
        <f>IF(I662=""," ",VLOOKUP(Syöttö!I:I,Kentät!A$1:B$250,2,0))</f>
        <v xml:space="preserve"> </v>
      </c>
    </row>
    <row r="663" spans="8:8" x14ac:dyDescent="0.2">
      <c r="H663" s="6" t="str">
        <f>IF(I663=""," ",VLOOKUP(Syöttö!I:I,Kentät!A$1:B$250,2,0))</f>
        <v xml:space="preserve"> </v>
      </c>
    </row>
    <row r="664" spans="8:8" x14ac:dyDescent="0.2">
      <c r="H664" s="6" t="str">
        <f>IF(I664=""," ",VLOOKUP(Syöttö!I:I,Kentät!A$1:B$250,2,0))</f>
        <v xml:space="preserve"> </v>
      </c>
    </row>
    <row r="665" spans="8:8" x14ac:dyDescent="0.2">
      <c r="H665" s="6" t="str">
        <f>IF(I665=""," ",VLOOKUP(Syöttö!I:I,Kentät!A$1:B$250,2,0))</f>
        <v xml:space="preserve"> </v>
      </c>
    </row>
    <row r="666" spans="8:8" x14ac:dyDescent="0.2">
      <c r="H666" s="6" t="str">
        <f>IF(I666=""," ",VLOOKUP(Syöttö!I:I,Kentät!A$1:B$250,2,0))</f>
        <v xml:space="preserve"> </v>
      </c>
    </row>
    <row r="667" spans="8:8" x14ac:dyDescent="0.2">
      <c r="H667" s="6" t="str">
        <f>IF(I667=""," ",VLOOKUP(Syöttö!I:I,Kentät!A$1:B$250,2,0))</f>
        <v xml:space="preserve"> </v>
      </c>
    </row>
    <row r="668" spans="8:8" x14ac:dyDescent="0.2">
      <c r="H668" s="6" t="str">
        <f>IF(I668=""," ",VLOOKUP(Syöttö!I:I,Kentät!A$1:B$250,2,0))</f>
        <v xml:space="preserve"> </v>
      </c>
    </row>
    <row r="669" spans="8:8" x14ac:dyDescent="0.2">
      <c r="H669" s="6" t="str">
        <f>IF(I669=""," ",VLOOKUP(Syöttö!I:I,Kentät!A$1:B$250,2,0))</f>
        <v xml:space="preserve"> </v>
      </c>
    </row>
    <row r="670" spans="8:8" x14ac:dyDescent="0.2">
      <c r="H670" s="6" t="str">
        <f>IF(I670=""," ",VLOOKUP(Syöttö!I:I,Kentät!A$1:B$250,2,0))</f>
        <v xml:space="preserve"> </v>
      </c>
    </row>
    <row r="671" spans="8:8" x14ac:dyDescent="0.2">
      <c r="H671" s="6" t="str">
        <f>IF(I671=""," ",VLOOKUP(Syöttö!I:I,Kentät!A$1:B$250,2,0))</f>
        <v xml:space="preserve"> </v>
      </c>
    </row>
    <row r="672" spans="8:8" x14ac:dyDescent="0.2">
      <c r="H672" s="6" t="str">
        <f>IF(I672=""," ",VLOOKUP(Syöttö!I:I,Kentät!A$1:B$250,2,0))</f>
        <v xml:space="preserve"> </v>
      </c>
    </row>
    <row r="673" spans="8:8" x14ac:dyDescent="0.2">
      <c r="H673" s="6" t="str">
        <f>IF(I673=""," ",VLOOKUP(Syöttö!I:I,Kentät!A$1:B$250,2,0))</f>
        <v xml:space="preserve"> </v>
      </c>
    </row>
    <row r="674" spans="8:8" x14ac:dyDescent="0.2">
      <c r="H674" s="6" t="str">
        <f>IF(I674=""," ",VLOOKUP(Syöttö!I:I,Kentät!A$1:B$250,2,0))</f>
        <v xml:space="preserve"> </v>
      </c>
    </row>
    <row r="675" spans="8:8" x14ac:dyDescent="0.2">
      <c r="H675" s="6" t="str">
        <f>IF(I675=""," ",VLOOKUP(Syöttö!I:I,Kentät!A$1:B$250,2,0))</f>
        <v xml:space="preserve"> </v>
      </c>
    </row>
    <row r="676" spans="8:8" x14ac:dyDescent="0.2">
      <c r="H676" s="6" t="str">
        <f>IF(I676=""," ",VLOOKUP(Syöttö!I:I,Kentät!A$1:B$250,2,0))</f>
        <v xml:space="preserve"> </v>
      </c>
    </row>
    <row r="677" spans="8:8" x14ac:dyDescent="0.2">
      <c r="H677" s="6" t="str">
        <f>IF(I677=""," ",VLOOKUP(Syöttö!I:I,Kentät!A$1:B$250,2,0))</f>
        <v xml:space="preserve"> </v>
      </c>
    </row>
    <row r="678" spans="8:8" x14ac:dyDescent="0.2">
      <c r="H678" s="6" t="str">
        <f>IF(I678=""," ",VLOOKUP(Syöttö!I:I,Kentät!A$1:B$250,2,0))</f>
        <v xml:space="preserve"> </v>
      </c>
    </row>
    <row r="679" spans="8:8" x14ac:dyDescent="0.2">
      <c r="H679" s="6" t="str">
        <f>IF(I679=""," ",VLOOKUP(Syöttö!I:I,Kentät!A$1:B$250,2,0))</f>
        <v xml:space="preserve"> </v>
      </c>
    </row>
    <row r="680" spans="8:8" x14ac:dyDescent="0.2">
      <c r="H680" s="6" t="str">
        <f>IF(I680=""," ",VLOOKUP(Syöttö!I:I,Kentät!A$1:B$250,2,0))</f>
        <v xml:space="preserve"> </v>
      </c>
    </row>
    <row r="681" spans="8:8" x14ac:dyDescent="0.2">
      <c r="H681" s="6" t="str">
        <f>IF(I681=""," ",VLOOKUP(Syöttö!I:I,Kentät!A$1:B$250,2,0))</f>
        <v xml:space="preserve"> </v>
      </c>
    </row>
    <row r="682" spans="8:8" x14ac:dyDescent="0.2">
      <c r="H682" s="6" t="str">
        <f>IF(I682=""," ",VLOOKUP(Syöttö!I:I,Kentät!A$1:B$250,2,0))</f>
        <v xml:space="preserve"> </v>
      </c>
    </row>
    <row r="683" spans="8:8" x14ac:dyDescent="0.2">
      <c r="H683" s="6" t="str">
        <f>IF(I683=""," ",VLOOKUP(Syöttö!I:I,Kentät!A$1:B$250,2,0))</f>
        <v xml:space="preserve"> </v>
      </c>
    </row>
    <row r="684" spans="8:8" x14ac:dyDescent="0.2">
      <c r="H684" s="6" t="str">
        <f>IF(I684=""," ",VLOOKUP(Syöttö!I:I,Kentät!A$1:B$250,2,0))</f>
        <v xml:space="preserve"> </v>
      </c>
    </row>
    <row r="685" spans="8:8" x14ac:dyDescent="0.2">
      <c r="H685" s="6" t="str">
        <f>IF(I685=""," ",VLOOKUP(Syöttö!I:I,Kentät!A$1:B$250,2,0))</f>
        <v xml:space="preserve"> </v>
      </c>
    </row>
    <row r="686" spans="8:8" x14ac:dyDescent="0.2">
      <c r="H686" s="6" t="str">
        <f>IF(I686=""," ",VLOOKUP(Syöttö!I:I,Kentät!A$1:B$250,2,0))</f>
        <v xml:space="preserve"> </v>
      </c>
    </row>
    <row r="687" spans="8:8" x14ac:dyDescent="0.2">
      <c r="H687" s="6" t="str">
        <f>IF(I687=""," ",VLOOKUP(Syöttö!I:I,Kentät!A$1:B$250,2,0))</f>
        <v xml:space="preserve"> </v>
      </c>
    </row>
    <row r="688" spans="8:8" x14ac:dyDescent="0.2">
      <c r="H688" s="6" t="str">
        <f>IF(I688=""," ",VLOOKUP(Syöttö!I:I,Kentät!A$1:B$250,2,0))</f>
        <v xml:space="preserve"> </v>
      </c>
    </row>
    <row r="689" spans="8:8" x14ac:dyDescent="0.2">
      <c r="H689" s="6" t="str">
        <f>IF(I689=""," ",VLOOKUP(Syöttö!I:I,Kentät!A$1:B$250,2,0))</f>
        <v xml:space="preserve"> </v>
      </c>
    </row>
    <row r="690" spans="8:8" x14ac:dyDescent="0.2">
      <c r="H690" s="6" t="str">
        <f>IF(I690=""," ",VLOOKUP(Syöttö!I:I,Kentät!A$1:B$250,2,0))</f>
        <v xml:space="preserve"> </v>
      </c>
    </row>
    <row r="691" spans="8:8" x14ac:dyDescent="0.2">
      <c r="H691" s="6" t="str">
        <f>IF(I691=""," ",VLOOKUP(Syöttö!I:I,Kentät!A$1:B$250,2,0))</f>
        <v xml:space="preserve"> </v>
      </c>
    </row>
    <row r="692" spans="8:8" x14ac:dyDescent="0.2">
      <c r="H692" s="6" t="str">
        <f>IF(I692=""," ",VLOOKUP(Syöttö!I:I,Kentät!A$1:B$250,2,0))</f>
        <v xml:space="preserve"> </v>
      </c>
    </row>
    <row r="693" spans="8:8" x14ac:dyDescent="0.2">
      <c r="H693" s="6" t="str">
        <f>IF(I693=""," ",VLOOKUP(Syöttö!I:I,Kentät!A$1:B$250,2,0))</f>
        <v xml:space="preserve"> </v>
      </c>
    </row>
    <row r="694" spans="8:8" x14ac:dyDescent="0.2">
      <c r="H694" s="6" t="str">
        <f>IF(I694=""," ",VLOOKUP(Syöttö!I:I,Kentät!A$1:B$250,2,0))</f>
        <v xml:space="preserve"> </v>
      </c>
    </row>
    <row r="695" spans="8:8" x14ac:dyDescent="0.2">
      <c r="H695" s="6" t="str">
        <f>IF(I695=""," ",VLOOKUP(Syöttö!I:I,Kentät!A$1:B$250,2,0))</f>
        <v xml:space="preserve"> </v>
      </c>
    </row>
    <row r="696" spans="8:8" x14ac:dyDescent="0.2">
      <c r="H696" s="6" t="str">
        <f>IF(I696=""," ",VLOOKUP(Syöttö!I:I,Kentät!A$1:B$250,2,0))</f>
        <v xml:space="preserve"> </v>
      </c>
    </row>
    <row r="697" spans="8:8" x14ac:dyDescent="0.2">
      <c r="H697" s="6" t="str">
        <f>IF(I697=""," ",VLOOKUP(Syöttö!I:I,Kentät!A$1:B$250,2,0))</f>
        <v xml:space="preserve"> </v>
      </c>
    </row>
    <row r="698" spans="8:8" x14ac:dyDescent="0.2">
      <c r="H698" s="6" t="str">
        <f>IF(I698=""," ",VLOOKUP(Syöttö!I:I,Kentät!A$1:B$250,2,0))</f>
        <v xml:space="preserve"> </v>
      </c>
    </row>
    <row r="699" spans="8:8" x14ac:dyDescent="0.2">
      <c r="H699" s="6" t="str">
        <f>IF(I699=""," ",VLOOKUP(Syöttö!I:I,Kentät!A$1:B$250,2,0))</f>
        <v xml:space="preserve"> </v>
      </c>
    </row>
    <row r="700" spans="8:8" x14ac:dyDescent="0.2">
      <c r="H700" s="6" t="str">
        <f>IF(I700=""," ",VLOOKUP(Syöttö!I:I,Kentät!A$1:B$250,2,0))</f>
        <v xml:space="preserve"> </v>
      </c>
    </row>
    <row r="701" spans="8:8" x14ac:dyDescent="0.2">
      <c r="H701" s="6" t="str">
        <f>IF(I701=""," ",VLOOKUP(Syöttö!I:I,Kentät!A$1:B$250,2,0))</f>
        <v xml:space="preserve"> </v>
      </c>
    </row>
    <row r="702" spans="8:8" x14ac:dyDescent="0.2">
      <c r="H702" s="6" t="str">
        <f>IF(I702=""," ",VLOOKUP(Syöttö!I:I,Kentät!A$1:B$250,2,0))</f>
        <v xml:space="preserve"> </v>
      </c>
    </row>
    <row r="703" spans="8:8" x14ac:dyDescent="0.2">
      <c r="H703" s="6" t="str">
        <f>IF(I703=""," ",VLOOKUP(Syöttö!I:I,Kentät!A$1:B$250,2,0))</f>
        <v xml:space="preserve"> </v>
      </c>
    </row>
    <row r="704" spans="8:8" x14ac:dyDescent="0.2">
      <c r="H704" s="6" t="str">
        <f>IF(I704=""," ",VLOOKUP(Syöttö!I:I,Kentät!A$1:B$250,2,0))</f>
        <v xml:space="preserve"> </v>
      </c>
    </row>
    <row r="705" spans="8:8" x14ac:dyDescent="0.2">
      <c r="H705" s="6" t="str">
        <f>IF(I705=""," ",VLOOKUP(Syöttö!I:I,Kentät!A$1:B$250,2,0))</f>
        <v xml:space="preserve"> </v>
      </c>
    </row>
    <row r="706" spans="8:8" x14ac:dyDescent="0.2">
      <c r="H706" s="6" t="str">
        <f>IF(I706=""," ",VLOOKUP(Syöttö!I:I,Kentät!A$1:B$250,2,0))</f>
        <v xml:space="preserve"> </v>
      </c>
    </row>
    <row r="707" spans="8:8" x14ac:dyDescent="0.2">
      <c r="H707" s="6" t="str">
        <f>IF(I707=""," ",VLOOKUP(Syöttö!I:I,Kentät!A$1:B$250,2,0))</f>
        <v xml:space="preserve"> </v>
      </c>
    </row>
    <row r="708" spans="8:8" x14ac:dyDescent="0.2">
      <c r="H708" s="6" t="str">
        <f>IF(I708=""," ",VLOOKUP(Syöttö!I:I,Kentät!A$1:B$250,2,0))</f>
        <v xml:space="preserve"> </v>
      </c>
    </row>
    <row r="709" spans="8:8" x14ac:dyDescent="0.2">
      <c r="H709" s="6" t="str">
        <f>IF(I709=""," ",VLOOKUP(Syöttö!I:I,Kentät!A$1:B$250,2,0))</f>
        <v xml:space="preserve"> </v>
      </c>
    </row>
    <row r="710" spans="8:8" x14ac:dyDescent="0.2">
      <c r="H710" s="6" t="str">
        <f>IF(I710=""," ",VLOOKUP(Syöttö!I:I,Kentät!A$1:B$250,2,0))</f>
        <v xml:space="preserve"> </v>
      </c>
    </row>
    <row r="711" spans="8:8" x14ac:dyDescent="0.2">
      <c r="H711" s="6" t="str">
        <f>IF(I711=""," ",VLOOKUP(Syöttö!I:I,Kentät!A$1:B$250,2,0))</f>
        <v xml:space="preserve"> </v>
      </c>
    </row>
    <row r="712" spans="8:8" x14ac:dyDescent="0.2">
      <c r="H712" s="6" t="str">
        <f>IF(I712=""," ",VLOOKUP(Syöttö!I:I,Kentät!A$1:B$250,2,0))</f>
        <v xml:space="preserve"> </v>
      </c>
    </row>
    <row r="713" spans="8:8" x14ac:dyDescent="0.2">
      <c r="H713" s="6" t="str">
        <f>IF(I713=""," ",VLOOKUP(Syöttö!I:I,Kentät!A$1:B$250,2,0))</f>
        <v xml:space="preserve"> </v>
      </c>
    </row>
    <row r="714" spans="8:8" x14ac:dyDescent="0.2">
      <c r="H714" s="6" t="str">
        <f>IF(I714=""," ",VLOOKUP(Syöttö!I:I,Kentät!A$1:B$250,2,0))</f>
        <v xml:space="preserve"> </v>
      </c>
    </row>
    <row r="715" spans="8:8" x14ac:dyDescent="0.2">
      <c r="H715" s="6" t="str">
        <f>IF(I715=""," ",VLOOKUP(Syöttö!I:I,Kentät!A$1:B$250,2,0))</f>
        <v xml:space="preserve"> </v>
      </c>
    </row>
    <row r="716" spans="8:8" x14ac:dyDescent="0.2">
      <c r="H716" s="6" t="str">
        <f>IF(I716=""," ",VLOOKUP(Syöttö!I:I,Kentät!A$1:B$250,2,0))</f>
        <v xml:space="preserve"> </v>
      </c>
    </row>
    <row r="717" spans="8:8" x14ac:dyDescent="0.2">
      <c r="H717" s="6" t="str">
        <f>IF(I717=""," ",VLOOKUP(Syöttö!I:I,Kentät!A$1:B$250,2,0))</f>
        <v xml:space="preserve"> </v>
      </c>
    </row>
    <row r="718" spans="8:8" x14ac:dyDescent="0.2">
      <c r="H718" s="6" t="str">
        <f>IF(I718=""," ",VLOOKUP(Syöttö!I:I,Kentät!A$1:B$250,2,0))</f>
        <v xml:space="preserve"> </v>
      </c>
    </row>
    <row r="719" spans="8:8" x14ac:dyDescent="0.2">
      <c r="H719" s="6" t="str">
        <f>IF(I719=""," ",VLOOKUP(Syöttö!I:I,Kentät!A$1:B$250,2,0))</f>
        <v xml:space="preserve"> </v>
      </c>
    </row>
    <row r="720" spans="8:8" x14ac:dyDescent="0.2">
      <c r="H720" s="6" t="str">
        <f>IF(I720=""," ",VLOOKUP(Syöttö!I:I,Kentät!A$1:B$250,2,0))</f>
        <v xml:space="preserve"> </v>
      </c>
    </row>
    <row r="721" spans="8:8" x14ac:dyDescent="0.2">
      <c r="H721" s="6" t="str">
        <f>IF(I721=""," ",VLOOKUP(Syöttö!I:I,Kentät!A$1:B$250,2,0))</f>
        <v xml:space="preserve"> </v>
      </c>
    </row>
    <row r="722" spans="8:8" x14ac:dyDescent="0.2">
      <c r="H722" s="6" t="str">
        <f>IF(I722=""," ",VLOOKUP(Syöttö!I:I,Kentät!A$1:B$250,2,0))</f>
        <v xml:space="preserve"> </v>
      </c>
    </row>
    <row r="723" spans="8:8" x14ac:dyDescent="0.2">
      <c r="H723" s="6" t="str">
        <f>IF(I723=""," ",VLOOKUP(Syöttö!I:I,Kentät!A$1:B$250,2,0))</f>
        <v xml:space="preserve"> </v>
      </c>
    </row>
    <row r="724" spans="8:8" x14ac:dyDescent="0.2">
      <c r="H724" s="6" t="str">
        <f>IF(I724=""," ",VLOOKUP(Syöttö!I:I,Kentät!A$1:B$250,2,0))</f>
        <v xml:space="preserve"> </v>
      </c>
    </row>
    <row r="725" spans="8:8" x14ac:dyDescent="0.2">
      <c r="H725" s="6" t="str">
        <f>IF(I725=""," ",VLOOKUP(Syöttö!I:I,Kentät!A$1:B$250,2,0))</f>
        <v xml:space="preserve"> </v>
      </c>
    </row>
    <row r="726" spans="8:8" x14ac:dyDescent="0.2">
      <c r="H726" s="6" t="str">
        <f>IF(I726=""," ",VLOOKUP(Syöttö!I:I,Kentät!A$1:B$250,2,0))</f>
        <v xml:space="preserve"> </v>
      </c>
    </row>
    <row r="727" spans="8:8" x14ac:dyDescent="0.2">
      <c r="H727" s="6" t="str">
        <f>IF(I727=""," ",VLOOKUP(Syöttö!I:I,Kentät!A$1:B$250,2,0))</f>
        <v xml:space="preserve"> </v>
      </c>
    </row>
    <row r="728" spans="8:8" x14ac:dyDescent="0.2">
      <c r="H728" s="6" t="str">
        <f>IF(I728=""," ",VLOOKUP(Syöttö!I:I,Kentät!A$1:B$250,2,0))</f>
        <v xml:space="preserve"> </v>
      </c>
    </row>
    <row r="729" spans="8:8" x14ac:dyDescent="0.2">
      <c r="H729" s="6" t="str">
        <f>IF(I729=""," ",VLOOKUP(Syöttö!I:I,Kentät!A$1:B$250,2,0))</f>
        <v xml:space="preserve"> </v>
      </c>
    </row>
    <row r="730" spans="8:8" x14ac:dyDescent="0.2">
      <c r="H730" s="6" t="str">
        <f>IF(I730=""," ",VLOOKUP(Syöttö!I:I,Kentät!A$1:B$250,2,0))</f>
        <v xml:space="preserve"> </v>
      </c>
    </row>
    <row r="731" spans="8:8" x14ac:dyDescent="0.2">
      <c r="H731" s="6" t="str">
        <f>IF(I731=""," ",VLOOKUP(Syöttö!I:I,Kentät!A$1:B$250,2,0))</f>
        <v xml:space="preserve"> </v>
      </c>
    </row>
    <row r="732" spans="8:8" x14ac:dyDescent="0.2">
      <c r="H732" s="6" t="str">
        <f>IF(I732=""," ",VLOOKUP(Syöttö!I:I,Kentät!A$1:B$250,2,0))</f>
        <v xml:space="preserve"> </v>
      </c>
    </row>
    <row r="733" spans="8:8" x14ac:dyDescent="0.2">
      <c r="H733" s="6" t="str">
        <f>IF(I733=""," ",VLOOKUP(Syöttö!I:I,Kentät!A$1:B$250,2,0))</f>
        <v xml:space="preserve"> </v>
      </c>
    </row>
    <row r="734" spans="8:8" x14ac:dyDescent="0.2">
      <c r="H734" s="6" t="str">
        <f>IF(I734=""," ",VLOOKUP(Syöttö!I:I,Kentät!A$1:B$250,2,0))</f>
        <v xml:space="preserve"> </v>
      </c>
    </row>
    <row r="735" spans="8:8" x14ac:dyDescent="0.2">
      <c r="H735" s="6" t="str">
        <f>IF(I735=""," ",VLOOKUP(Syöttö!I:I,Kentät!A$1:B$250,2,0))</f>
        <v xml:space="preserve"> </v>
      </c>
    </row>
    <row r="736" spans="8:8" x14ac:dyDescent="0.2">
      <c r="H736" s="6" t="str">
        <f>IF(I736=""," ",VLOOKUP(Syöttö!I:I,Kentät!A$1:B$250,2,0))</f>
        <v xml:space="preserve"> </v>
      </c>
    </row>
    <row r="737" spans="8:8" x14ac:dyDescent="0.2">
      <c r="H737" s="6" t="str">
        <f>IF(I737=""," ",VLOOKUP(Syöttö!I:I,Kentät!A$1:B$250,2,0))</f>
        <v xml:space="preserve"> </v>
      </c>
    </row>
    <row r="738" spans="8:8" x14ac:dyDescent="0.2">
      <c r="H738" s="6" t="str">
        <f>IF(I738=""," ",VLOOKUP(Syöttö!I:I,Kentät!A$1:B$250,2,0))</f>
        <v xml:space="preserve"> </v>
      </c>
    </row>
    <row r="739" spans="8:8" x14ac:dyDescent="0.2">
      <c r="H739" s="6" t="str">
        <f>IF(I739=""," ",VLOOKUP(Syöttö!I:I,Kentät!A$1:B$250,2,0))</f>
        <v xml:space="preserve"> </v>
      </c>
    </row>
    <row r="740" spans="8:8" x14ac:dyDescent="0.2">
      <c r="H740" s="6" t="str">
        <f>IF(I740=""," ",VLOOKUP(Syöttö!I:I,Kentät!A$1:B$250,2,0))</f>
        <v xml:space="preserve"> </v>
      </c>
    </row>
    <row r="741" spans="8:8" x14ac:dyDescent="0.2">
      <c r="H741" s="6" t="str">
        <f>IF(I741=""," ",VLOOKUP(Syöttö!I:I,Kentät!A$1:B$250,2,0))</f>
        <v xml:space="preserve"> </v>
      </c>
    </row>
    <row r="742" spans="8:8" x14ac:dyDescent="0.2">
      <c r="H742" s="6" t="str">
        <f>IF(I742=""," ",VLOOKUP(Syöttö!I:I,Kentät!A$1:B$250,2,0))</f>
        <v xml:space="preserve"> </v>
      </c>
    </row>
    <row r="743" spans="8:8" x14ac:dyDescent="0.2">
      <c r="H743" s="6" t="str">
        <f>IF(I743=""," ",VLOOKUP(Syöttö!I:I,Kentät!A$1:B$250,2,0))</f>
        <v xml:space="preserve"> </v>
      </c>
    </row>
    <row r="744" spans="8:8" x14ac:dyDescent="0.2">
      <c r="H744" s="6" t="str">
        <f>IF(I744=""," ",VLOOKUP(Syöttö!I:I,Kentät!A$1:B$250,2,0))</f>
        <v xml:space="preserve"> </v>
      </c>
    </row>
    <row r="745" spans="8:8" x14ac:dyDescent="0.2">
      <c r="H745" s="6" t="str">
        <f>IF(I745=""," ",VLOOKUP(Syöttö!I:I,Kentät!A$1:B$250,2,0))</f>
        <v xml:space="preserve"> </v>
      </c>
    </row>
    <row r="746" spans="8:8" x14ac:dyDescent="0.2">
      <c r="H746" s="6" t="str">
        <f>IF(I746=""," ",VLOOKUP(Syöttö!I:I,Kentät!A$1:B$250,2,0))</f>
        <v xml:space="preserve"> </v>
      </c>
    </row>
    <row r="747" spans="8:8" x14ac:dyDescent="0.2">
      <c r="H747" s="6" t="str">
        <f>IF(I747=""," ",VLOOKUP(Syöttö!I:I,Kentät!A$1:B$250,2,0))</f>
        <v xml:space="preserve"> </v>
      </c>
    </row>
    <row r="748" spans="8:8" x14ac:dyDescent="0.2">
      <c r="H748" s="6" t="str">
        <f>IF(I748=""," ",VLOOKUP(Syöttö!I:I,Kentät!A$1:B$250,2,0))</f>
        <v xml:space="preserve"> </v>
      </c>
    </row>
    <row r="749" spans="8:8" x14ac:dyDescent="0.2">
      <c r="H749" s="6" t="str">
        <f>IF(I749=""," ",VLOOKUP(Syöttö!I:I,Kentät!A$1:B$250,2,0))</f>
        <v xml:space="preserve"> </v>
      </c>
    </row>
    <row r="750" spans="8:8" x14ac:dyDescent="0.2">
      <c r="H750" s="6" t="str">
        <f>IF(I750=""," ",VLOOKUP(Syöttö!I:I,Kentät!A$1:B$250,2,0))</f>
        <v xml:space="preserve"> </v>
      </c>
    </row>
    <row r="751" spans="8:8" x14ac:dyDescent="0.2">
      <c r="H751" s="6" t="str">
        <f>IF(I751=""," ",VLOOKUP(Syöttö!I:I,Kentät!A$1:B$250,2,0))</f>
        <v xml:space="preserve"> </v>
      </c>
    </row>
    <row r="752" spans="8:8" x14ac:dyDescent="0.2">
      <c r="H752" s="6" t="str">
        <f>IF(I752=""," ",VLOOKUP(Syöttö!I:I,Kentät!A$1:B$250,2,0))</f>
        <v xml:space="preserve"> </v>
      </c>
    </row>
    <row r="753" spans="8:8" x14ac:dyDescent="0.2">
      <c r="H753" s="6" t="str">
        <f>IF(I753=""," ",VLOOKUP(Syöttö!I:I,Kentät!A$1:B$250,2,0))</f>
        <v xml:space="preserve"> </v>
      </c>
    </row>
    <row r="754" spans="8:8" x14ac:dyDescent="0.2">
      <c r="H754" s="6" t="str">
        <f>IF(I754=""," ",VLOOKUP(Syöttö!I:I,Kentät!A$1:B$250,2,0))</f>
        <v xml:space="preserve"> </v>
      </c>
    </row>
    <row r="755" spans="8:8" x14ac:dyDescent="0.2">
      <c r="H755" s="6" t="str">
        <f>IF(I755=""," ",VLOOKUP(Syöttö!I:I,Kentät!A$1:B$250,2,0))</f>
        <v xml:space="preserve"> </v>
      </c>
    </row>
    <row r="756" spans="8:8" x14ac:dyDescent="0.2">
      <c r="H756" s="6" t="str">
        <f>IF(I756=""," ",VLOOKUP(Syöttö!I:I,Kentät!A$1:B$250,2,0))</f>
        <v xml:space="preserve"> </v>
      </c>
    </row>
    <row r="757" spans="8:8" x14ac:dyDescent="0.2">
      <c r="H757" s="6" t="str">
        <f>IF(I757=""," ",VLOOKUP(Syöttö!I:I,Kentät!A$1:B$250,2,0))</f>
        <v xml:space="preserve"> </v>
      </c>
    </row>
    <row r="758" spans="8:8" x14ac:dyDescent="0.2">
      <c r="H758" s="6" t="str">
        <f>IF(I758=""," ",VLOOKUP(Syöttö!I:I,Kentät!A$1:B$250,2,0))</f>
        <v xml:space="preserve"> </v>
      </c>
    </row>
    <row r="759" spans="8:8" x14ac:dyDescent="0.2">
      <c r="H759" s="6" t="str">
        <f>IF(I759=""," ",VLOOKUP(Syöttö!I:I,Kentät!A$1:B$250,2,0))</f>
        <v xml:space="preserve"> </v>
      </c>
    </row>
    <row r="760" spans="8:8" x14ac:dyDescent="0.2">
      <c r="H760" s="6" t="str">
        <f>IF(I760=""," ",VLOOKUP(Syöttö!I:I,Kentät!A$1:B$250,2,0))</f>
        <v xml:space="preserve"> </v>
      </c>
    </row>
    <row r="761" spans="8:8" x14ac:dyDescent="0.2">
      <c r="H761" s="6" t="str">
        <f>IF(I761=""," ",VLOOKUP(Syöttö!I:I,Kentät!A$1:B$250,2,0))</f>
        <v xml:space="preserve"> </v>
      </c>
    </row>
    <row r="762" spans="8:8" x14ac:dyDescent="0.2">
      <c r="H762" s="6" t="str">
        <f>IF(I762=""," ",VLOOKUP(Syöttö!I:I,Kentät!A$1:B$250,2,0))</f>
        <v xml:space="preserve"> </v>
      </c>
    </row>
    <row r="763" spans="8:8" x14ac:dyDescent="0.2">
      <c r="H763" s="6" t="str">
        <f>IF(I763=""," ",VLOOKUP(Syöttö!I:I,Kentät!A$1:B$250,2,0))</f>
        <v xml:space="preserve"> </v>
      </c>
    </row>
    <row r="764" spans="8:8" x14ac:dyDescent="0.2">
      <c r="H764" s="6" t="str">
        <f>IF(I764=""," ",VLOOKUP(Syöttö!I:I,Kentät!A$1:B$250,2,0))</f>
        <v xml:space="preserve"> </v>
      </c>
    </row>
    <row r="765" spans="8:8" x14ac:dyDescent="0.2">
      <c r="H765" s="6" t="str">
        <f>IF(I765=""," ",VLOOKUP(Syöttö!I:I,Kentät!A$1:B$250,2,0))</f>
        <v xml:space="preserve"> </v>
      </c>
    </row>
    <row r="766" spans="8:8" x14ac:dyDescent="0.2">
      <c r="H766" s="6" t="str">
        <f>IF(I766=""," ",VLOOKUP(Syöttö!I:I,Kentät!A$1:B$250,2,0))</f>
        <v xml:space="preserve"> </v>
      </c>
    </row>
    <row r="767" spans="8:8" x14ac:dyDescent="0.2">
      <c r="H767" s="6" t="str">
        <f>IF(I767=""," ",VLOOKUP(Syöttö!I:I,Kentät!A$1:B$250,2,0))</f>
        <v xml:space="preserve"> </v>
      </c>
    </row>
    <row r="768" spans="8:8" x14ac:dyDescent="0.2">
      <c r="H768" s="6" t="str">
        <f>IF(I768=""," ",VLOOKUP(Syöttö!I:I,Kentät!A$1:B$250,2,0))</f>
        <v xml:space="preserve"> </v>
      </c>
    </row>
    <row r="769" spans="8:8" x14ac:dyDescent="0.2">
      <c r="H769" s="6" t="str">
        <f>IF(I769=""," ",VLOOKUP(Syöttö!I:I,Kentät!A$1:B$250,2,0))</f>
        <v xml:space="preserve"> </v>
      </c>
    </row>
    <row r="770" spans="8:8" x14ac:dyDescent="0.2">
      <c r="H770" s="6" t="str">
        <f>IF(I770=""," ",VLOOKUP(Syöttö!I:I,Kentät!A$1:B$250,2,0))</f>
        <v xml:space="preserve"> </v>
      </c>
    </row>
    <row r="771" spans="8:8" x14ac:dyDescent="0.2">
      <c r="H771" s="6" t="str">
        <f>IF(I771=""," ",VLOOKUP(Syöttö!I:I,Kentät!A$1:B$250,2,0))</f>
        <v xml:space="preserve"> </v>
      </c>
    </row>
    <row r="772" spans="8:8" x14ac:dyDescent="0.2">
      <c r="H772" s="6" t="str">
        <f>IF(I772=""," ",VLOOKUP(Syöttö!I:I,Kentät!A$1:B$250,2,0))</f>
        <v xml:space="preserve"> </v>
      </c>
    </row>
    <row r="773" spans="8:8" x14ac:dyDescent="0.2">
      <c r="H773" s="6" t="str">
        <f>IF(I773=""," ",VLOOKUP(Syöttö!I:I,Kentät!A$1:B$250,2,0))</f>
        <v xml:space="preserve"> </v>
      </c>
    </row>
    <row r="774" spans="8:8" x14ac:dyDescent="0.2">
      <c r="H774" s="6" t="str">
        <f>IF(I774=""," ",VLOOKUP(Syöttö!I:I,Kentät!A$1:B$250,2,0))</f>
        <v xml:space="preserve"> </v>
      </c>
    </row>
    <row r="775" spans="8:8" x14ac:dyDescent="0.2">
      <c r="H775" s="6" t="str">
        <f>IF(I775=""," ",VLOOKUP(Syöttö!I:I,Kentät!A$1:B$250,2,0))</f>
        <v xml:space="preserve"> </v>
      </c>
    </row>
    <row r="776" spans="8:8" x14ac:dyDescent="0.2">
      <c r="H776" s="6" t="str">
        <f>IF(I776=""," ",VLOOKUP(Syöttö!I:I,Kentät!A$1:B$250,2,0))</f>
        <v xml:space="preserve"> </v>
      </c>
    </row>
    <row r="777" spans="8:8" x14ac:dyDescent="0.2">
      <c r="H777" s="6" t="str">
        <f>IF(I777=""," ",VLOOKUP(Syöttö!I:I,Kentät!A$1:B$250,2,0))</f>
        <v xml:space="preserve"> </v>
      </c>
    </row>
    <row r="778" spans="8:8" x14ac:dyDescent="0.2">
      <c r="H778" s="6" t="str">
        <f>IF(I778=""," ",VLOOKUP(Syöttö!I:I,Kentät!A$1:B$250,2,0))</f>
        <v xml:space="preserve"> </v>
      </c>
    </row>
    <row r="779" spans="8:8" x14ac:dyDescent="0.2">
      <c r="H779" s="6" t="str">
        <f>IF(I779=""," ",VLOOKUP(Syöttö!I:I,Kentät!A$1:B$250,2,0))</f>
        <v xml:space="preserve"> </v>
      </c>
    </row>
    <row r="780" spans="8:8" x14ac:dyDescent="0.2">
      <c r="H780" s="6" t="str">
        <f>IF(I780=""," ",VLOOKUP(Syöttö!I:I,Kentät!A$1:B$250,2,0))</f>
        <v xml:space="preserve"> </v>
      </c>
    </row>
    <row r="781" spans="8:8" x14ac:dyDescent="0.2">
      <c r="H781" s="6" t="str">
        <f>IF(I781=""," ",VLOOKUP(Syöttö!I:I,Kentät!A$1:B$250,2,0))</f>
        <v xml:space="preserve"> </v>
      </c>
    </row>
    <row r="782" spans="8:8" x14ac:dyDescent="0.2">
      <c r="H782" s="6" t="str">
        <f>IF(I782=""," ",VLOOKUP(Syöttö!I:I,Kentät!A$1:B$250,2,0))</f>
        <v xml:space="preserve"> </v>
      </c>
    </row>
    <row r="783" spans="8:8" x14ac:dyDescent="0.2">
      <c r="H783" s="6" t="str">
        <f>IF(I783=""," ",VLOOKUP(Syöttö!I:I,Kentät!A$1:B$250,2,0))</f>
        <v xml:space="preserve"> </v>
      </c>
    </row>
    <row r="784" spans="8:8" x14ac:dyDescent="0.2">
      <c r="H784" s="6" t="str">
        <f>IF(I784=""," ",VLOOKUP(Syöttö!I:I,Kentät!A$1:B$250,2,0))</f>
        <v xml:space="preserve"> </v>
      </c>
    </row>
    <row r="785" spans="8:8" x14ac:dyDescent="0.2">
      <c r="H785" s="6" t="str">
        <f>IF(I785=""," ",VLOOKUP(Syöttö!I:I,Kentät!A$1:B$250,2,0))</f>
        <v xml:space="preserve"> </v>
      </c>
    </row>
    <row r="786" spans="8:8" x14ac:dyDescent="0.2">
      <c r="H786" s="6" t="str">
        <f>IF(I786=""," ",VLOOKUP(Syöttö!I:I,Kentät!A$1:B$250,2,0))</f>
        <v xml:space="preserve"> </v>
      </c>
    </row>
    <row r="787" spans="8:8" x14ac:dyDescent="0.2">
      <c r="H787" s="6" t="str">
        <f>IF(I787=""," ",VLOOKUP(Syöttö!I:I,Kentät!A$1:B$250,2,0))</f>
        <v xml:space="preserve"> </v>
      </c>
    </row>
    <row r="788" spans="8:8" x14ac:dyDescent="0.2">
      <c r="H788" s="6" t="str">
        <f>IF(I788=""," ",VLOOKUP(Syöttö!I:I,Kentät!A$1:B$250,2,0))</f>
        <v xml:space="preserve"> </v>
      </c>
    </row>
    <row r="789" spans="8:8" x14ac:dyDescent="0.2">
      <c r="H789" s="6" t="str">
        <f>IF(I789=""," ",VLOOKUP(Syöttö!I:I,Kentät!A$1:B$250,2,0))</f>
        <v xml:space="preserve"> </v>
      </c>
    </row>
    <row r="790" spans="8:8" x14ac:dyDescent="0.2">
      <c r="H790" s="6" t="str">
        <f>IF(I790=""," ",VLOOKUP(Syöttö!I:I,Kentät!A$1:B$250,2,0))</f>
        <v xml:space="preserve"> </v>
      </c>
    </row>
    <row r="791" spans="8:8" x14ac:dyDescent="0.2">
      <c r="H791" s="6" t="str">
        <f>IF(I791=""," ",VLOOKUP(Syöttö!I:I,Kentät!A$1:B$250,2,0))</f>
        <v xml:space="preserve"> </v>
      </c>
    </row>
    <row r="792" spans="8:8" x14ac:dyDescent="0.2">
      <c r="H792" s="6" t="str">
        <f>IF(I792=""," ",VLOOKUP(Syöttö!I:I,Kentät!A$1:B$250,2,0))</f>
        <v xml:space="preserve"> </v>
      </c>
    </row>
    <row r="793" spans="8:8" x14ac:dyDescent="0.2">
      <c r="H793" s="6" t="str">
        <f>IF(I793=""," ",VLOOKUP(Syöttö!I:I,Kentät!A$1:B$250,2,0))</f>
        <v xml:space="preserve"> </v>
      </c>
    </row>
    <row r="794" spans="8:8" x14ac:dyDescent="0.2">
      <c r="H794" s="6" t="str">
        <f>IF(I794=""," ",VLOOKUP(Syöttö!I:I,Kentät!A$1:B$250,2,0))</f>
        <v xml:space="preserve"> </v>
      </c>
    </row>
    <row r="795" spans="8:8" x14ac:dyDescent="0.2">
      <c r="H795" s="6" t="str">
        <f>IF(I795=""," ",VLOOKUP(Syöttö!I:I,Kentät!A$1:B$250,2,0))</f>
        <v xml:space="preserve"> </v>
      </c>
    </row>
    <row r="796" spans="8:8" x14ac:dyDescent="0.2">
      <c r="H796" s="6" t="str">
        <f>IF(I796=""," ",VLOOKUP(Syöttö!I:I,Kentät!A$1:B$250,2,0))</f>
        <v xml:space="preserve"> </v>
      </c>
    </row>
    <row r="797" spans="8:8" x14ac:dyDescent="0.2">
      <c r="H797" s="6" t="str">
        <f>IF(I797=""," ",VLOOKUP(Syöttö!I:I,Kentät!A$1:B$250,2,0))</f>
        <v xml:space="preserve"> </v>
      </c>
    </row>
    <row r="798" spans="8:8" x14ac:dyDescent="0.2">
      <c r="H798" s="6" t="str">
        <f>IF(I798=""," ",VLOOKUP(Syöttö!I:I,Kentät!A$1:B$250,2,0))</f>
        <v xml:space="preserve"> </v>
      </c>
    </row>
    <row r="799" spans="8:8" x14ac:dyDescent="0.2">
      <c r="H799" s="6" t="str">
        <f>IF(I799=""," ",VLOOKUP(Syöttö!I:I,Kentät!A$1:B$250,2,0))</f>
        <v xml:space="preserve"> </v>
      </c>
    </row>
    <row r="800" spans="8:8" x14ac:dyDescent="0.2">
      <c r="H800" s="6" t="str">
        <f>IF(I800=""," ",VLOOKUP(Syöttö!I:I,Kentät!A$1:B$250,2,0))</f>
        <v xml:space="preserve"> </v>
      </c>
    </row>
    <row r="801" spans="8:8" x14ac:dyDescent="0.2">
      <c r="H801" s="6" t="str">
        <f>IF(I801=""," ",VLOOKUP(Syöttö!I:I,Kentät!A$1:B$250,2,0))</f>
        <v xml:space="preserve"> </v>
      </c>
    </row>
    <row r="802" spans="8:8" x14ac:dyDescent="0.2">
      <c r="H802" s="6" t="str">
        <f>IF(I802=""," ",VLOOKUP(Syöttö!I:I,Kentät!A$1:B$250,2,0))</f>
        <v xml:space="preserve"> </v>
      </c>
    </row>
    <row r="803" spans="8:8" x14ac:dyDescent="0.2">
      <c r="H803" s="6" t="str">
        <f>IF(I803=""," ",VLOOKUP(Syöttö!I:I,Kentät!A$1:B$250,2,0))</f>
        <v xml:space="preserve"> </v>
      </c>
    </row>
    <row r="804" spans="8:8" x14ac:dyDescent="0.2">
      <c r="H804" s="6" t="str">
        <f>IF(I804=""," ",VLOOKUP(Syöttö!I:I,Kentät!A$1:B$250,2,0))</f>
        <v xml:space="preserve"> </v>
      </c>
    </row>
    <row r="805" spans="8:8" x14ac:dyDescent="0.2">
      <c r="H805" s="6" t="str">
        <f>IF(I805=""," ",VLOOKUP(Syöttö!I:I,Kentät!A$1:B$250,2,0))</f>
        <v xml:space="preserve"> </v>
      </c>
    </row>
    <row r="806" spans="8:8" x14ac:dyDescent="0.2">
      <c r="H806" s="6" t="str">
        <f>IF(I806=""," ",VLOOKUP(Syöttö!I:I,Kentät!A$1:B$250,2,0))</f>
        <v xml:space="preserve"> </v>
      </c>
    </row>
    <row r="807" spans="8:8" x14ac:dyDescent="0.2">
      <c r="H807" s="6" t="str">
        <f>IF(I807=""," ",VLOOKUP(Syöttö!I:I,Kentät!A$1:B$250,2,0))</f>
        <v xml:space="preserve"> </v>
      </c>
    </row>
    <row r="808" spans="8:8" x14ac:dyDescent="0.2">
      <c r="H808" s="6" t="str">
        <f>IF(I808=""," ",VLOOKUP(Syöttö!I:I,Kentät!A$1:B$250,2,0))</f>
        <v xml:space="preserve"> </v>
      </c>
    </row>
    <row r="809" spans="8:8" x14ac:dyDescent="0.2">
      <c r="H809" s="6" t="str">
        <f>IF(I809=""," ",VLOOKUP(Syöttö!I:I,Kentät!A$1:B$250,2,0))</f>
        <v xml:space="preserve"> </v>
      </c>
    </row>
    <row r="810" spans="8:8" x14ac:dyDescent="0.2">
      <c r="H810" s="6" t="str">
        <f>IF(I810=""," ",VLOOKUP(Syöttö!I:I,Kentät!A$1:B$250,2,0))</f>
        <v xml:space="preserve"> </v>
      </c>
    </row>
    <row r="811" spans="8:8" x14ac:dyDescent="0.2">
      <c r="H811" s="6" t="str">
        <f>IF(I811=""," ",VLOOKUP(Syöttö!I:I,Kentät!A$1:B$250,2,0))</f>
        <v xml:space="preserve"> </v>
      </c>
    </row>
    <row r="812" spans="8:8" x14ac:dyDescent="0.2">
      <c r="H812" s="6" t="str">
        <f>IF(I812=""," ",VLOOKUP(Syöttö!I:I,Kentät!A$1:B$250,2,0))</f>
        <v xml:space="preserve"> </v>
      </c>
    </row>
    <row r="813" spans="8:8" x14ac:dyDescent="0.2">
      <c r="H813" s="6" t="str">
        <f>IF(I813=""," ",VLOOKUP(Syöttö!I:I,Kentät!A$1:B$250,2,0))</f>
        <v xml:space="preserve"> </v>
      </c>
    </row>
    <row r="814" spans="8:8" x14ac:dyDescent="0.2">
      <c r="H814" s="6" t="str">
        <f>IF(I814=""," ",VLOOKUP(Syöttö!I:I,Kentät!A$1:B$250,2,0))</f>
        <v xml:space="preserve"> </v>
      </c>
    </row>
    <row r="815" spans="8:8" x14ac:dyDescent="0.2">
      <c r="H815" s="6" t="str">
        <f>IF(I815=""," ",VLOOKUP(Syöttö!I:I,Kentät!A$1:B$250,2,0))</f>
        <v xml:space="preserve"> </v>
      </c>
    </row>
    <row r="816" spans="8:8" x14ac:dyDescent="0.2">
      <c r="H816" s="6" t="str">
        <f>IF(I816=""," ",VLOOKUP(Syöttö!I:I,Kentät!A$1:B$250,2,0))</f>
        <v xml:space="preserve"> </v>
      </c>
    </row>
    <row r="817" spans="8:8" x14ac:dyDescent="0.2">
      <c r="H817" s="6" t="str">
        <f>IF(I817=""," ",VLOOKUP(Syöttö!I:I,Kentät!A$1:B$250,2,0))</f>
        <v xml:space="preserve"> </v>
      </c>
    </row>
    <row r="818" spans="8:8" x14ac:dyDescent="0.2">
      <c r="H818" s="6" t="str">
        <f>IF(I818=""," ",VLOOKUP(Syöttö!I:I,Kentät!A$1:B$250,2,0))</f>
        <v xml:space="preserve"> </v>
      </c>
    </row>
    <row r="819" spans="8:8" x14ac:dyDescent="0.2">
      <c r="H819" s="6" t="str">
        <f>IF(I819=""," ",VLOOKUP(Syöttö!I:I,Kentät!A$1:B$250,2,0))</f>
        <v xml:space="preserve"> </v>
      </c>
    </row>
    <row r="820" spans="8:8" x14ac:dyDescent="0.2">
      <c r="H820" s="6" t="str">
        <f>IF(I820=""," ",VLOOKUP(Syöttö!I:I,Kentät!A$1:B$250,2,0))</f>
        <v xml:space="preserve"> </v>
      </c>
    </row>
    <row r="821" spans="8:8" x14ac:dyDescent="0.2">
      <c r="H821" s="6" t="str">
        <f>IF(I821=""," ",VLOOKUP(Syöttö!I:I,Kentät!A$1:B$250,2,0))</f>
        <v xml:space="preserve"> </v>
      </c>
    </row>
    <row r="822" spans="8:8" x14ac:dyDescent="0.2">
      <c r="H822" s="6" t="str">
        <f>IF(I822=""," ",VLOOKUP(Syöttö!I:I,Kentät!A$1:B$250,2,0))</f>
        <v xml:space="preserve"> </v>
      </c>
    </row>
    <row r="823" spans="8:8" x14ac:dyDescent="0.2">
      <c r="H823" s="6" t="str">
        <f>IF(I823=""," ",VLOOKUP(Syöttö!I:I,Kentät!A$1:B$250,2,0))</f>
        <v xml:space="preserve"> </v>
      </c>
    </row>
    <row r="824" spans="8:8" x14ac:dyDescent="0.2">
      <c r="H824" s="6" t="str">
        <f>IF(I824=""," ",VLOOKUP(Syöttö!I:I,Kentät!A$1:B$250,2,0))</f>
        <v xml:space="preserve"> </v>
      </c>
    </row>
    <row r="825" spans="8:8" x14ac:dyDescent="0.2">
      <c r="H825" s="6" t="str">
        <f>IF(I825=""," ",VLOOKUP(Syöttö!I:I,Kentät!A$1:B$250,2,0))</f>
        <v xml:space="preserve"> </v>
      </c>
    </row>
    <row r="826" spans="8:8" x14ac:dyDescent="0.2">
      <c r="H826" s="6" t="str">
        <f>IF(I826=""," ",VLOOKUP(Syöttö!I:I,Kentät!A$1:B$250,2,0))</f>
        <v xml:space="preserve"> </v>
      </c>
    </row>
    <row r="827" spans="8:8" x14ac:dyDescent="0.2">
      <c r="H827" s="6" t="str">
        <f>IF(I827=""," ",VLOOKUP(Syöttö!I:I,Kentät!A$1:B$250,2,0))</f>
        <v xml:space="preserve"> </v>
      </c>
    </row>
    <row r="828" spans="8:8" x14ac:dyDescent="0.2">
      <c r="H828" s="6" t="str">
        <f>IF(I828=""," ",VLOOKUP(Syöttö!I:I,Kentät!A$1:B$250,2,0))</f>
        <v xml:space="preserve"> </v>
      </c>
    </row>
    <row r="829" spans="8:8" x14ac:dyDescent="0.2">
      <c r="H829" s="6" t="str">
        <f>IF(I829=""," ",VLOOKUP(Syöttö!I:I,Kentät!A$1:B$250,2,0))</f>
        <v xml:space="preserve"> </v>
      </c>
    </row>
    <row r="830" spans="8:8" x14ac:dyDescent="0.2">
      <c r="H830" s="6" t="str">
        <f>IF(I830=""," ",VLOOKUP(Syöttö!I:I,Kentät!A$1:B$250,2,0))</f>
        <v xml:space="preserve"> </v>
      </c>
    </row>
    <row r="831" spans="8:8" x14ac:dyDescent="0.2">
      <c r="H831" s="6" t="str">
        <f>IF(I831=""," ",VLOOKUP(Syöttö!I:I,Kentät!A$1:B$250,2,0))</f>
        <v xml:space="preserve"> </v>
      </c>
    </row>
    <row r="832" spans="8:8" x14ac:dyDescent="0.2">
      <c r="H832" s="6" t="str">
        <f>IF(I832=""," ",VLOOKUP(Syöttö!I:I,Kentät!A$1:B$250,2,0))</f>
        <v xml:space="preserve"> </v>
      </c>
    </row>
    <row r="833" spans="8:8" x14ac:dyDescent="0.2">
      <c r="H833" s="6" t="str">
        <f>IF(I833=""," ",VLOOKUP(Syöttö!I:I,Kentät!A$1:B$250,2,0))</f>
        <v xml:space="preserve"> </v>
      </c>
    </row>
    <row r="834" spans="8:8" x14ac:dyDescent="0.2">
      <c r="H834" s="6" t="str">
        <f>IF(I834=""," ",VLOOKUP(Syöttö!I:I,Kentät!A$1:B$250,2,0))</f>
        <v xml:space="preserve"> </v>
      </c>
    </row>
    <row r="835" spans="8:8" x14ac:dyDescent="0.2">
      <c r="H835" s="6" t="str">
        <f>IF(I835=""," ",VLOOKUP(Syöttö!I:I,Kentät!A$1:B$250,2,0))</f>
        <v xml:space="preserve"> </v>
      </c>
    </row>
    <row r="836" spans="8:8" x14ac:dyDescent="0.2">
      <c r="H836" s="6" t="str">
        <f>IF(I836=""," ",VLOOKUP(Syöttö!I:I,Kentät!A$1:B$250,2,0))</f>
        <v xml:space="preserve"> </v>
      </c>
    </row>
    <row r="837" spans="8:8" x14ac:dyDescent="0.2">
      <c r="H837" s="6" t="str">
        <f>IF(I837=""," ",VLOOKUP(Syöttö!I:I,Kentät!A$1:B$250,2,0))</f>
        <v xml:space="preserve"> </v>
      </c>
    </row>
    <row r="838" spans="8:8" x14ac:dyDescent="0.2">
      <c r="H838" s="6" t="str">
        <f>IF(I838=""," ",VLOOKUP(Syöttö!I:I,Kentät!A$1:B$250,2,0))</f>
        <v xml:space="preserve"> </v>
      </c>
    </row>
    <row r="839" spans="8:8" x14ac:dyDescent="0.2">
      <c r="H839" s="6" t="str">
        <f>IF(I839=""," ",VLOOKUP(Syöttö!I:I,Kentät!A$1:B$250,2,0))</f>
        <v xml:space="preserve"> </v>
      </c>
    </row>
    <row r="840" spans="8:8" x14ac:dyDescent="0.2">
      <c r="H840" s="6" t="str">
        <f>IF(I840=""," ",VLOOKUP(Syöttö!I:I,Kentät!A$1:B$250,2,0))</f>
        <v xml:space="preserve"> </v>
      </c>
    </row>
    <row r="841" spans="8:8" x14ac:dyDescent="0.2">
      <c r="H841" s="6" t="str">
        <f>IF(I841=""," ",VLOOKUP(Syöttö!I:I,Kentät!A$1:B$250,2,0))</f>
        <v xml:space="preserve"> </v>
      </c>
    </row>
    <row r="842" spans="8:8" x14ac:dyDescent="0.2">
      <c r="H842" s="6" t="str">
        <f>IF(I842=""," ",VLOOKUP(Syöttö!I:I,Kentät!A$1:B$250,2,0))</f>
        <v xml:space="preserve"> </v>
      </c>
    </row>
    <row r="843" spans="8:8" x14ac:dyDescent="0.2">
      <c r="H843" s="6" t="str">
        <f>IF(I843=""," ",VLOOKUP(Syöttö!I:I,Kentät!A$1:B$250,2,0))</f>
        <v xml:space="preserve"> </v>
      </c>
    </row>
    <row r="844" spans="8:8" x14ac:dyDescent="0.2">
      <c r="H844" s="6" t="str">
        <f>IF(I844=""," ",VLOOKUP(Syöttö!I:I,Kentät!A$1:B$250,2,0))</f>
        <v xml:space="preserve"> </v>
      </c>
    </row>
    <row r="845" spans="8:8" x14ac:dyDescent="0.2">
      <c r="H845" s="6" t="str">
        <f>IF(I845=""," ",VLOOKUP(Syöttö!I:I,Kentät!A$1:B$250,2,0))</f>
        <v xml:space="preserve"> </v>
      </c>
    </row>
    <row r="846" spans="8:8" x14ac:dyDescent="0.2">
      <c r="H846" s="6" t="str">
        <f>IF(I846=""," ",VLOOKUP(Syöttö!I:I,Kentät!A$1:B$250,2,0))</f>
        <v xml:space="preserve"> </v>
      </c>
    </row>
    <row r="847" spans="8:8" x14ac:dyDescent="0.2">
      <c r="H847" s="6" t="str">
        <f>IF(I847=""," ",VLOOKUP(Syöttö!I:I,Kentät!A$1:B$250,2,0))</f>
        <v xml:space="preserve"> </v>
      </c>
    </row>
    <row r="848" spans="8:8" x14ac:dyDescent="0.2">
      <c r="H848" s="6" t="str">
        <f>IF(I848=""," ",VLOOKUP(Syöttö!I:I,Kentät!A$1:B$250,2,0))</f>
        <v xml:space="preserve"> </v>
      </c>
    </row>
    <row r="849" spans="8:8" x14ac:dyDescent="0.2">
      <c r="H849" s="6" t="str">
        <f>IF(I849=""," ",VLOOKUP(Syöttö!I:I,Kentät!A$1:B$250,2,0))</f>
        <v xml:space="preserve"> </v>
      </c>
    </row>
    <row r="850" spans="8:8" x14ac:dyDescent="0.2">
      <c r="H850" s="6" t="str">
        <f>IF(I850=""," ",VLOOKUP(Syöttö!I:I,Kentät!A$1:B$250,2,0))</f>
        <v xml:space="preserve"> </v>
      </c>
    </row>
    <row r="851" spans="8:8" x14ac:dyDescent="0.2">
      <c r="H851" s="6" t="str">
        <f>IF(I851=""," ",VLOOKUP(Syöttö!I:I,Kentät!A$1:B$250,2,0))</f>
        <v xml:space="preserve"> </v>
      </c>
    </row>
    <row r="852" spans="8:8" x14ac:dyDescent="0.2">
      <c r="H852" s="6" t="str">
        <f>IF(I852=""," ",VLOOKUP(Syöttö!I:I,Kentät!A$1:B$250,2,0))</f>
        <v xml:space="preserve"> </v>
      </c>
    </row>
    <row r="853" spans="8:8" x14ac:dyDescent="0.2">
      <c r="H853" s="6" t="str">
        <f>IF(I853=""," ",VLOOKUP(Syöttö!I:I,Kentät!A$1:B$250,2,0))</f>
        <v xml:space="preserve"> </v>
      </c>
    </row>
    <row r="854" spans="8:8" x14ac:dyDescent="0.2">
      <c r="H854" s="6" t="str">
        <f>IF(I854=""," ",VLOOKUP(Syöttö!I:I,Kentät!A$1:B$250,2,0))</f>
        <v xml:space="preserve"> </v>
      </c>
    </row>
    <row r="855" spans="8:8" x14ac:dyDescent="0.2">
      <c r="H855" s="6" t="str">
        <f>IF(I855=""," ",VLOOKUP(Syöttö!I:I,Kentät!A$1:B$250,2,0))</f>
        <v xml:space="preserve"> </v>
      </c>
    </row>
    <row r="856" spans="8:8" x14ac:dyDescent="0.2">
      <c r="H856" s="6" t="str">
        <f>IF(I856=""," ",VLOOKUP(Syöttö!I:I,Kentät!A$1:B$250,2,0))</f>
        <v xml:space="preserve"> </v>
      </c>
    </row>
    <row r="857" spans="8:8" x14ac:dyDescent="0.2">
      <c r="H857" s="6" t="str">
        <f>IF(I857=""," ",VLOOKUP(Syöttö!I:I,Kentät!A$1:B$250,2,0))</f>
        <v xml:space="preserve"> </v>
      </c>
    </row>
    <row r="858" spans="8:8" x14ac:dyDescent="0.2">
      <c r="H858" s="6" t="str">
        <f>IF(I858=""," ",VLOOKUP(Syöttö!I:I,Kentät!A$1:B$250,2,0))</f>
        <v xml:space="preserve"> </v>
      </c>
    </row>
    <row r="859" spans="8:8" x14ac:dyDescent="0.2">
      <c r="H859" s="6" t="str">
        <f>IF(I859=""," ",VLOOKUP(Syöttö!I:I,Kentät!A$1:B$250,2,0))</f>
        <v xml:space="preserve"> </v>
      </c>
    </row>
    <row r="860" spans="8:8" x14ac:dyDescent="0.2">
      <c r="H860" s="6" t="str">
        <f>IF(I860=""," ",VLOOKUP(Syöttö!I:I,Kentät!A$1:B$250,2,0))</f>
        <v xml:space="preserve"> </v>
      </c>
    </row>
    <row r="861" spans="8:8" x14ac:dyDescent="0.2">
      <c r="H861" s="6" t="str">
        <f>IF(I861=""," ",VLOOKUP(Syöttö!I:I,Kentät!A$1:B$250,2,0))</f>
        <v xml:space="preserve"> </v>
      </c>
    </row>
    <row r="862" spans="8:8" x14ac:dyDescent="0.2">
      <c r="H862" s="6" t="str">
        <f>IF(I862=""," ",VLOOKUP(Syöttö!I:I,Kentät!A$1:B$250,2,0))</f>
        <v xml:space="preserve"> </v>
      </c>
    </row>
    <row r="863" spans="8:8" x14ac:dyDescent="0.2">
      <c r="H863" s="6" t="str">
        <f>IF(I863=""," ",VLOOKUP(Syöttö!I:I,Kentät!A$1:B$250,2,0))</f>
        <v xml:space="preserve"> </v>
      </c>
    </row>
    <row r="864" spans="8:8" x14ac:dyDescent="0.2">
      <c r="H864" s="6" t="str">
        <f>IF(I864=""," ",VLOOKUP(Syöttö!I:I,Kentät!A$1:B$250,2,0))</f>
        <v xml:space="preserve"> </v>
      </c>
    </row>
    <row r="865" spans="8:8" x14ac:dyDescent="0.2">
      <c r="H865" s="6" t="str">
        <f>IF(I865=""," ",VLOOKUP(Syöttö!I:I,Kentät!A$1:B$250,2,0))</f>
        <v xml:space="preserve"> </v>
      </c>
    </row>
    <row r="866" spans="8:8" x14ac:dyDescent="0.2">
      <c r="H866" s="6" t="str">
        <f>IF(I866=""," ",VLOOKUP(Syöttö!I:I,Kentät!A$1:B$250,2,0))</f>
        <v xml:space="preserve"> </v>
      </c>
    </row>
    <row r="867" spans="8:8" x14ac:dyDescent="0.2">
      <c r="H867" s="6" t="str">
        <f>IF(I867=""," ",VLOOKUP(Syöttö!I:I,Kentät!A$1:B$250,2,0))</f>
        <v xml:space="preserve"> </v>
      </c>
    </row>
    <row r="868" spans="8:8" x14ac:dyDescent="0.2">
      <c r="H868" s="6" t="str">
        <f>IF(I868=""," ",VLOOKUP(Syöttö!I:I,Kentät!A$1:B$250,2,0))</f>
        <v xml:space="preserve"> </v>
      </c>
    </row>
    <row r="869" spans="8:8" x14ac:dyDescent="0.2">
      <c r="H869" s="6" t="str">
        <f>IF(I869=""," ",VLOOKUP(Syöttö!I:I,Kentät!A$1:B$250,2,0))</f>
        <v xml:space="preserve"> </v>
      </c>
    </row>
    <row r="870" spans="8:8" x14ac:dyDescent="0.2">
      <c r="H870" s="6" t="str">
        <f>IF(I870=""," ",VLOOKUP(Syöttö!I:I,Kentät!A$1:B$250,2,0))</f>
        <v xml:space="preserve"> </v>
      </c>
    </row>
    <row r="871" spans="8:8" x14ac:dyDescent="0.2">
      <c r="H871" s="6" t="str">
        <f>IF(I871=""," ",VLOOKUP(Syöttö!I:I,Kentät!A$1:B$250,2,0))</f>
        <v xml:space="preserve"> </v>
      </c>
    </row>
    <row r="872" spans="8:8" x14ac:dyDescent="0.2">
      <c r="H872" s="6" t="str">
        <f>IF(I872=""," ",VLOOKUP(Syöttö!I:I,Kentät!A$1:B$250,2,0))</f>
        <v xml:space="preserve"> </v>
      </c>
    </row>
    <row r="873" spans="8:8" x14ac:dyDescent="0.2">
      <c r="H873" s="6" t="str">
        <f>IF(I873=""," ",VLOOKUP(Syöttö!I:I,Kentät!A$1:B$250,2,0))</f>
        <v xml:space="preserve"> </v>
      </c>
    </row>
    <row r="874" spans="8:8" x14ac:dyDescent="0.2">
      <c r="H874" s="6" t="str">
        <f>IF(I874=""," ",VLOOKUP(Syöttö!I:I,Kentät!A$1:B$250,2,0))</f>
        <v xml:space="preserve"> </v>
      </c>
    </row>
    <row r="875" spans="8:8" x14ac:dyDescent="0.2">
      <c r="H875" s="6" t="str">
        <f>IF(I875=""," ",VLOOKUP(Syöttö!I:I,Kentät!A$1:B$250,2,0))</f>
        <v xml:space="preserve"> </v>
      </c>
    </row>
    <row r="876" spans="8:8" x14ac:dyDescent="0.2">
      <c r="H876" s="6" t="str">
        <f>IF(I876=""," ",VLOOKUP(Syöttö!I:I,Kentät!A$1:B$250,2,0))</f>
        <v xml:space="preserve"> </v>
      </c>
    </row>
    <row r="877" spans="8:8" x14ac:dyDescent="0.2">
      <c r="H877" s="6" t="str">
        <f>IF(I877=""," ",VLOOKUP(Syöttö!I:I,Kentät!A$1:B$250,2,0))</f>
        <v xml:space="preserve"> </v>
      </c>
    </row>
    <row r="878" spans="8:8" x14ac:dyDescent="0.2">
      <c r="H878" s="6" t="str">
        <f>IF(I878=""," ",VLOOKUP(Syöttö!I:I,Kentät!A$1:B$250,2,0))</f>
        <v xml:space="preserve"> </v>
      </c>
    </row>
    <row r="879" spans="8:8" x14ac:dyDescent="0.2">
      <c r="H879" s="6" t="str">
        <f>IF(I879=""," ",VLOOKUP(Syöttö!I:I,Kentät!A$1:B$250,2,0))</f>
        <v xml:space="preserve"> </v>
      </c>
    </row>
    <row r="880" spans="8:8" x14ac:dyDescent="0.2">
      <c r="H880" s="6" t="str">
        <f>IF(I880=""," ",VLOOKUP(Syöttö!I:I,Kentät!A$1:B$250,2,0))</f>
        <v xml:space="preserve"> </v>
      </c>
    </row>
    <row r="881" spans="8:8" x14ac:dyDescent="0.2">
      <c r="H881" s="6" t="str">
        <f>IF(I881=""," ",VLOOKUP(Syöttö!I:I,Kentät!A$1:B$250,2,0))</f>
        <v xml:space="preserve"> </v>
      </c>
    </row>
    <row r="882" spans="8:8" x14ac:dyDescent="0.2">
      <c r="H882" s="6" t="str">
        <f>IF(I882=""," ",VLOOKUP(Syöttö!I:I,Kentät!A$1:B$250,2,0))</f>
        <v xml:space="preserve"> </v>
      </c>
    </row>
    <row r="883" spans="8:8" x14ac:dyDescent="0.2">
      <c r="H883" s="6" t="str">
        <f>IF(I883=""," ",VLOOKUP(Syöttö!I:I,Kentät!A$1:B$250,2,0))</f>
        <v xml:space="preserve"> </v>
      </c>
    </row>
    <row r="884" spans="8:8" x14ac:dyDescent="0.2">
      <c r="H884" s="6" t="str">
        <f>IF(I884=""," ",VLOOKUP(Syöttö!I:I,Kentät!A$1:B$250,2,0))</f>
        <v xml:space="preserve"> </v>
      </c>
    </row>
    <row r="885" spans="8:8" x14ac:dyDescent="0.2">
      <c r="H885" s="6" t="str">
        <f>IF(I885=""," ",VLOOKUP(Syöttö!I:I,Kentät!A$1:B$250,2,0))</f>
        <v xml:space="preserve"> </v>
      </c>
    </row>
    <row r="886" spans="8:8" x14ac:dyDescent="0.2">
      <c r="H886" s="6" t="str">
        <f>IF(I886=""," ",VLOOKUP(Syöttö!I:I,Kentät!A$1:B$250,2,0))</f>
        <v xml:space="preserve"> </v>
      </c>
    </row>
    <row r="887" spans="8:8" x14ac:dyDescent="0.2">
      <c r="H887" s="6" t="str">
        <f>IF(I887=""," ",VLOOKUP(Syöttö!I:I,Kentät!A$1:B$250,2,0))</f>
        <v xml:space="preserve"> </v>
      </c>
    </row>
    <row r="888" spans="8:8" x14ac:dyDescent="0.2">
      <c r="H888" s="6" t="str">
        <f>IF(I888=""," ",VLOOKUP(Syöttö!I:I,Kentät!A$1:B$250,2,0))</f>
        <v xml:space="preserve"> </v>
      </c>
    </row>
    <row r="889" spans="8:8" x14ac:dyDescent="0.2">
      <c r="H889" s="6" t="str">
        <f>IF(I889=""," ",VLOOKUP(Syöttö!I:I,Kentät!A$1:B$250,2,0))</f>
        <v xml:space="preserve"> </v>
      </c>
    </row>
    <row r="890" spans="8:8" x14ac:dyDescent="0.2">
      <c r="H890" s="6" t="str">
        <f>IF(I890=""," ",VLOOKUP(Syöttö!I:I,Kentät!A$1:B$250,2,0))</f>
        <v xml:space="preserve"> </v>
      </c>
    </row>
    <row r="891" spans="8:8" x14ac:dyDescent="0.2">
      <c r="H891" s="6" t="str">
        <f>IF(I891=""," ",VLOOKUP(Syöttö!I:I,Kentät!A$1:B$250,2,0))</f>
        <v xml:space="preserve"> </v>
      </c>
    </row>
    <row r="892" spans="8:8" x14ac:dyDescent="0.2">
      <c r="H892" s="6" t="str">
        <f>IF(I892=""," ",VLOOKUP(Syöttö!I:I,Kentät!A$1:B$250,2,0))</f>
        <v xml:space="preserve"> </v>
      </c>
    </row>
    <row r="893" spans="8:8" x14ac:dyDescent="0.2">
      <c r="H893" s="6" t="str">
        <f>IF(I893=""," ",VLOOKUP(Syöttö!I:I,Kentät!A$1:B$250,2,0))</f>
        <v xml:space="preserve"> </v>
      </c>
    </row>
    <row r="894" spans="8:8" x14ac:dyDescent="0.2">
      <c r="H894" s="6" t="str">
        <f>IF(I894=""," ",VLOOKUP(Syöttö!I:I,Kentät!A$1:B$250,2,0))</f>
        <v xml:space="preserve"> </v>
      </c>
    </row>
    <row r="895" spans="8:8" x14ac:dyDescent="0.2">
      <c r="H895" s="6" t="str">
        <f>IF(I895=""," ",VLOOKUP(Syöttö!I:I,Kentät!A$1:B$250,2,0))</f>
        <v xml:space="preserve"> </v>
      </c>
    </row>
    <row r="896" spans="8:8" x14ac:dyDescent="0.2">
      <c r="H896" s="6" t="str">
        <f>IF(I896=""," ",VLOOKUP(Syöttö!I:I,Kentät!A$1:B$250,2,0))</f>
        <v xml:space="preserve"> </v>
      </c>
    </row>
    <row r="897" spans="8:8" x14ac:dyDescent="0.2">
      <c r="H897" s="6" t="str">
        <f>IF(I897=""," ",VLOOKUP(Syöttö!I:I,Kentät!A$1:B$250,2,0))</f>
        <v xml:space="preserve"> </v>
      </c>
    </row>
    <row r="898" spans="8:8" x14ac:dyDescent="0.2">
      <c r="H898" s="6" t="str">
        <f>IF(I898=""," ",VLOOKUP(Syöttö!I:I,Kentät!A$1:B$250,2,0))</f>
        <v xml:space="preserve"> </v>
      </c>
    </row>
    <row r="899" spans="8:8" x14ac:dyDescent="0.2">
      <c r="H899" s="6" t="str">
        <f>IF(I899=""," ",VLOOKUP(Syöttö!I:I,Kentät!A$1:B$250,2,0))</f>
        <v xml:space="preserve"> </v>
      </c>
    </row>
    <row r="900" spans="8:8" x14ac:dyDescent="0.2">
      <c r="H900" s="6" t="str">
        <f>IF(I900=""," ",VLOOKUP(Syöttö!I:I,Kentät!A$1:B$250,2,0))</f>
        <v xml:space="preserve"> </v>
      </c>
    </row>
    <row r="901" spans="8:8" x14ac:dyDescent="0.2">
      <c r="H901" s="6" t="str">
        <f>IF(I901=""," ",VLOOKUP(Syöttö!I:I,Kentät!A$1:B$250,2,0))</f>
        <v xml:space="preserve"> </v>
      </c>
    </row>
    <row r="902" spans="8:8" x14ac:dyDescent="0.2">
      <c r="H902" s="6" t="str">
        <f>IF(I902=""," ",VLOOKUP(Syöttö!I:I,Kentät!A$1:B$250,2,0))</f>
        <v xml:space="preserve"> </v>
      </c>
    </row>
    <row r="903" spans="8:8" x14ac:dyDescent="0.2">
      <c r="H903" s="6" t="str">
        <f>IF(I903=""," ",VLOOKUP(Syöttö!I:I,Kentät!A$1:B$250,2,0))</f>
        <v xml:space="preserve"> </v>
      </c>
    </row>
    <row r="904" spans="8:8" x14ac:dyDescent="0.2">
      <c r="H904" s="6" t="str">
        <f>IF(I904=""," ",VLOOKUP(Syöttö!I:I,Kentät!A$1:B$250,2,0))</f>
        <v xml:space="preserve"> </v>
      </c>
    </row>
    <row r="905" spans="8:8" x14ac:dyDescent="0.2">
      <c r="H905" s="6" t="str">
        <f>IF(I905=""," ",VLOOKUP(Syöttö!I:I,Kentät!A$1:B$250,2,0))</f>
        <v xml:space="preserve"> </v>
      </c>
    </row>
    <row r="906" spans="8:8" x14ac:dyDescent="0.2">
      <c r="H906" s="6" t="str">
        <f>IF(I906=""," ",VLOOKUP(Syöttö!I:I,Kentät!A$1:B$250,2,0))</f>
        <v xml:space="preserve"> </v>
      </c>
    </row>
    <row r="907" spans="8:8" x14ac:dyDescent="0.2">
      <c r="H907" s="6" t="str">
        <f>IF(I907=""," ",VLOOKUP(Syöttö!I:I,Kentät!A$1:B$250,2,0))</f>
        <v xml:space="preserve"> </v>
      </c>
    </row>
    <row r="908" spans="8:8" x14ac:dyDescent="0.2">
      <c r="H908" s="6" t="str">
        <f>IF(I908=""," ",VLOOKUP(Syöttö!I:I,Kentät!A$1:B$250,2,0))</f>
        <v xml:space="preserve"> </v>
      </c>
    </row>
    <row r="909" spans="8:8" x14ac:dyDescent="0.2">
      <c r="H909" s="6" t="str">
        <f>IF(I909=""," ",VLOOKUP(Syöttö!I:I,Kentät!A$1:B$250,2,0))</f>
        <v xml:space="preserve"> </v>
      </c>
    </row>
    <row r="910" spans="8:8" x14ac:dyDescent="0.2">
      <c r="H910" s="6" t="str">
        <f>IF(I910=""," ",VLOOKUP(Syöttö!I:I,Kentät!A$1:B$250,2,0))</f>
        <v xml:space="preserve"> </v>
      </c>
    </row>
    <row r="911" spans="8:8" x14ac:dyDescent="0.2">
      <c r="H911" s="6" t="str">
        <f>IF(I911=""," ",VLOOKUP(Syöttö!I:I,Kentät!A$1:B$250,2,0))</f>
        <v xml:space="preserve"> </v>
      </c>
    </row>
    <row r="912" spans="8:8" x14ac:dyDescent="0.2">
      <c r="H912" s="6" t="str">
        <f>IF(I912=""," ",VLOOKUP(Syöttö!I:I,Kentät!A$1:B$250,2,0))</f>
        <v xml:space="preserve"> </v>
      </c>
    </row>
    <row r="913" spans="8:8" x14ac:dyDescent="0.2">
      <c r="H913" s="6" t="str">
        <f>IF(I913=""," ",VLOOKUP(Syöttö!I:I,Kentät!A$1:B$250,2,0))</f>
        <v xml:space="preserve"> </v>
      </c>
    </row>
    <row r="914" spans="8:8" x14ac:dyDescent="0.2">
      <c r="H914" s="6" t="str">
        <f>IF(I914=""," ",VLOOKUP(Syöttö!I:I,Kentät!A$1:B$250,2,0))</f>
        <v xml:space="preserve"> </v>
      </c>
    </row>
    <row r="915" spans="8:8" x14ac:dyDescent="0.2">
      <c r="H915" s="6" t="str">
        <f>IF(I915=""," ",VLOOKUP(Syöttö!I:I,Kentät!A$1:B$250,2,0))</f>
        <v xml:space="preserve"> </v>
      </c>
    </row>
    <row r="916" spans="8:8" x14ac:dyDescent="0.2">
      <c r="H916" s="6" t="str">
        <f>IF(I916=""," ",VLOOKUP(Syöttö!I:I,Kentät!A$1:B$250,2,0))</f>
        <v xml:space="preserve"> </v>
      </c>
    </row>
    <row r="917" spans="8:8" x14ac:dyDescent="0.2">
      <c r="H917" s="6" t="str">
        <f>IF(I917=""," ",VLOOKUP(Syöttö!I:I,Kentät!A$1:B$250,2,0))</f>
        <v xml:space="preserve"> </v>
      </c>
    </row>
    <row r="918" spans="8:8" x14ac:dyDescent="0.2">
      <c r="H918" s="6" t="str">
        <f>IF(I918=""," ",VLOOKUP(Syöttö!I:I,Kentät!A$1:B$250,2,0))</f>
        <v xml:space="preserve"> </v>
      </c>
    </row>
    <row r="919" spans="8:8" x14ac:dyDescent="0.2">
      <c r="H919" s="6" t="str">
        <f>IF(I919=""," ",VLOOKUP(Syöttö!I:I,Kentät!A$1:B$250,2,0))</f>
        <v xml:space="preserve"> </v>
      </c>
    </row>
    <row r="920" spans="8:8" x14ac:dyDescent="0.2">
      <c r="H920" s="6" t="str">
        <f>IF(I920=""," ",VLOOKUP(Syöttö!I:I,Kentät!A$1:B$250,2,0))</f>
        <v xml:space="preserve"> </v>
      </c>
    </row>
    <row r="921" spans="8:8" x14ac:dyDescent="0.2">
      <c r="H921" s="6" t="str">
        <f>IF(I921=""," ",VLOOKUP(Syöttö!I:I,Kentät!A$1:B$250,2,0))</f>
        <v xml:space="preserve"> </v>
      </c>
    </row>
    <row r="922" spans="8:8" x14ac:dyDescent="0.2">
      <c r="H922" s="6" t="str">
        <f>IF(I922=""," ",VLOOKUP(Syöttö!I:I,Kentät!A$1:B$250,2,0))</f>
        <v xml:space="preserve"> </v>
      </c>
    </row>
    <row r="923" spans="8:8" x14ac:dyDescent="0.2">
      <c r="H923" s="6" t="str">
        <f>IF(I923=""," ",VLOOKUP(Syöttö!I:I,Kentät!A$1:B$250,2,0))</f>
        <v xml:space="preserve"> </v>
      </c>
    </row>
    <row r="924" spans="8:8" x14ac:dyDescent="0.2">
      <c r="H924" s="6" t="str">
        <f>IF(I924=""," ",VLOOKUP(Syöttö!I:I,Kentät!A$1:B$250,2,0))</f>
        <v xml:space="preserve"> </v>
      </c>
    </row>
    <row r="925" spans="8:8" x14ac:dyDescent="0.2">
      <c r="H925" s="6" t="str">
        <f>IF(I925=""," ",VLOOKUP(Syöttö!I:I,Kentät!A$1:B$250,2,0))</f>
        <v xml:space="preserve"> </v>
      </c>
    </row>
    <row r="926" spans="8:8" x14ac:dyDescent="0.2">
      <c r="H926" s="6" t="str">
        <f>IF(I926=""," ",VLOOKUP(Syöttö!I:I,Kentät!A$1:B$250,2,0))</f>
        <v xml:space="preserve"> </v>
      </c>
    </row>
    <row r="927" spans="8:8" x14ac:dyDescent="0.2">
      <c r="H927" s="6" t="str">
        <f>IF(I927=""," ",VLOOKUP(Syöttö!I:I,Kentät!A$1:B$250,2,0))</f>
        <v xml:space="preserve"> </v>
      </c>
    </row>
    <row r="928" spans="8:8" x14ac:dyDescent="0.2">
      <c r="H928" s="6" t="str">
        <f>IF(I928=""," ",VLOOKUP(Syöttö!I:I,Kentät!A$1:B$250,2,0))</f>
        <v xml:space="preserve"> </v>
      </c>
    </row>
    <row r="929" spans="8:8" x14ac:dyDescent="0.2">
      <c r="H929" s="6" t="str">
        <f>IF(I929=""," ",VLOOKUP(Syöttö!I:I,Kentät!A$1:B$250,2,0))</f>
        <v xml:space="preserve"> </v>
      </c>
    </row>
    <row r="930" spans="8:8" x14ac:dyDescent="0.2">
      <c r="H930" s="6" t="str">
        <f>IF(I930=""," ",VLOOKUP(Syöttö!I:I,Kentät!A$1:B$250,2,0))</f>
        <v xml:space="preserve"> </v>
      </c>
    </row>
    <row r="931" spans="8:8" x14ac:dyDescent="0.2">
      <c r="H931" s="6" t="str">
        <f>IF(I931=""," ",VLOOKUP(Syöttö!I:I,Kentät!A$1:B$250,2,0))</f>
        <v xml:space="preserve"> </v>
      </c>
    </row>
    <row r="932" spans="8:8" x14ac:dyDescent="0.2">
      <c r="H932" s="6" t="str">
        <f>IF(I932=""," ",VLOOKUP(Syöttö!I:I,Kentät!A$1:B$250,2,0))</f>
        <v xml:space="preserve"> </v>
      </c>
    </row>
    <row r="933" spans="8:8" x14ac:dyDescent="0.2">
      <c r="H933" s="6" t="str">
        <f>IF(I933=""," ",VLOOKUP(Syöttö!I:I,Kentät!A$1:B$250,2,0))</f>
        <v xml:space="preserve"> </v>
      </c>
    </row>
    <row r="934" spans="8:8" x14ac:dyDescent="0.2">
      <c r="H934" s="6" t="str">
        <f>IF(I934=""," ",VLOOKUP(Syöttö!I:I,Kentät!A$1:B$250,2,0))</f>
        <v xml:space="preserve"> </v>
      </c>
    </row>
    <row r="935" spans="8:8" x14ac:dyDescent="0.2">
      <c r="H935" s="6" t="str">
        <f>IF(I935=""," ",VLOOKUP(Syöttö!I:I,Kentät!A$1:B$250,2,0))</f>
        <v xml:space="preserve"> </v>
      </c>
    </row>
    <row r="936" spans="8:8" x14ac:dyDescent="0.2">
      <c r="H936" s="6" t="str">
        <f>IF(I936=""," ",VLOOKUP(Syöttö!I:I,Kentät!A$1:B$250,2,0))</f>
        <v xml:space="preserve"> </v>
      </c>
    </row>
    <row r="937" spans="8:8" x14ac:dyDescent="0.2">
      <c r="H937" s="6" t="str">
        <f>IF(I937=""," ",VLOOKUP(Syöttö!I:I,Kentät!A$1:B$250,2,0))</f>
        <v xml:space="preserve"> </v>
      </c>
    </row>
    <row r="938" spans="8:8" x14ac:dyDescent="0.2">
      <c r="H938" s="6" t="str">
        <f>IF(I938=""," ",VLOOKUP(Syöttö!I:I,Kentät!A$1:B$250,2,0))</f>
        <v xml:space="preserve"> </v>
      </c>
    </row>
    <row r="939" spans="8:8" x14ac:dyDescent="0.2">
      <c r="H939" s="6" t="str">
        <f>IF(I939=""," ",VLOOKUP(Syöttö!I:I,Kentät!A$1:B$250,2,0))</f>
        <v xml:space="preserve"> </v>
      </c>
    </row>
    <row r="940" spans="8:8" x14ac:dyDescent="0.2">
      <c r="H940" s="6" t="str">
        <f>IF(I940=""," ",VLOOKUP(Syöttö!I:I,Kentät!A$1:B$250,2,0))</f>
        <v xml:space="preserve"> </v>
      </c>
    </row>
    <row r="941" spans="8:8" x14ac:dyDescent="0.2">
      <c r="H941" s="6" t="str">
        <f>IF(I941=""," ",VLOOKUP(Syöttö!I:I,Kentät!A$1:B$250,2,0))</f>
        <v xml:space="preserve"> </v>
      </c>
    </row>
    <row r="942" spans="8:8" x14ac:dyDescent="0.2">
      <c r="H942" s="6" t="str">
        <f>IF(I942=""," ",VLOOKUP(Syöttö!I:I,Kentät!A$1:B$250,2,0))</f>
        <v xml:space="preserve"> </v>
      </c>
    </row>
    <row r="943" spans="8:8" x14ac:dyDescent="0.2">
      <c r="H943" s="6" t="str">
        <f>IF(I943=""," ",VLOOKUP(Syöttö!I:I,Kentät!A$1:B$250,2,0))</f>
        <v xml:space="preserve"> </v>
      </c>
    </row>
    <row r="944" spans="8:8" x14ac:dyDescent="0.2">
      <c r="H944" s="6" t="str">
        <f>IF(I944=""," ",VLOOKUP(Syöttö!I:I,Kentät!A$1:B$250,2,0))</f>
        <v xml:space="preserve"> </v>
      </c>
    </row>
    <row r="945" spans="8:8" x14ac:dyDescent="0.2">
      <c r="H945" s="6" t="str">
        <f>IF(I945=""," ",VLOOKUP(Syöttö!I:I,Kentät!A$1:B$250,2,0))</f>
        <v xml:space="preserve"> </v>
      </c>
    </row>
    <row r="946" spans="8:8" x14ac:dyDescent="0.2">
      <c r="H946" s="6" t="str">
        <f>IF(I946=""," ",VLOOKUP(Syöttö!I:I,Kentät!A$1:B$250,2,0))</f>
        <v xml:space="preserve"> </v>
      </c>
    </row>
    <row r="947" spans="8:8" x14ac:dyDescent="0.2">
      <c r="H947" s="6" t="str">
        <f>IF(I947=""," ",VLOOKUP(Syöttö!I:I,Kentät!A$1:B$250,2,0))</f>
        <v xml:space="preserve"> </v>
      </c>
    </row>
    <row r="948" spans="8:8" x14ac:dyDescent="0.2">
      <c r="H948" s="6" t="str">
        <f>IF(I948=""," ",VLOOKUP(Syöttö!I:I,Kentät!A$1:B$250,2,0))</f>
        <v xml:space="preserve"> </v>
      </c>
    </row>
    <row r="949" spans="8:8" x14ac:dyDescent="0.2">
      <c r="H949" s="6" t="str">
        <f>IF(I949=""," ",VLOOKUP(Syöttö!I:I,Kentät!A$1:B$250,2,0))</f>
        <v xml:space="preserve"> </v>
      </c>
    </row>
    <row r="950" spans="8:8" x14ac:dyDescent="0.2">
      <c r="H950" s="6" t="str">
        <f>IF(I950=""," ",VLOOKUP(Syöttö!I:I,Kentät!A$1:B$250,2,0))</f>
        <v xml:space="preserve"> </v>
      </c>
    </row>
    <row r="951" spans="8:8" x14ac:dyDescent="0.2">
      <c r="H951" s="6" t="str">
        <f>IF(I951=""," ",VLOOKUP(Syöttö!I:I,Kentät!A$1:B$250,2,0))</f>
        <v xml:space="preserve"> </v>
      </c>
    </row>
    <row r="952" spans="8:8" x14ac:dyDescent="0.2">
      <c r="H952" s="6" t="str">
        <f>IF(I952=""," ",VLOOKUP(Syöttö!I:I,Kentät!A$1:B$250,2,0))</f>
        <v xml:space="preserve"> </v>
      </c>
    </row>
    <row r="953" spans="8:8" x14ac:dyDescent="0.2">
      <c r="H953" s="6" t="str">
        <f>IF(I953=""," ",VLOOKUP(Syöttö!I:I,Kentät!A$1:B$250,2,0))</f>
        <v xml:space="preserve"> </v>
      </c>
    </row>
    <row r="954" spans="8:8" x14ac:dyDescent="0.2">
      <c r="H954" s="6" t="str">
        <f>IF(I954=""," ",VLOOKUP(Syöttö!I:I,Kentät!A$1:B$250,2,0))</f>
        <v xml:space="preserve"> </v>
      </c>
    </row>
    <row r="955" spans="8:8" x14ac:dyDescent="0.2">
      <c r="H955" s="6" t="str">
        <f>IF(I955=""," ",VLOOKUP(Syöttö!I:I,Kentät!A$1:B$250,2,0))</f>
        <v xml:space="preserve"> </v>
      </c>
    </row>
    <row r="956" spans="8:8" x14ac:dyDescent="0.2">
      <c r="H956" s="6" t="str">
        <f>IF(I956=""," ",VLOOKUP(Syöttö!I:I,Kentät!A$1:B$250,2,0))</f>
        <v xml:space="preserve"> </v>
      </c>
    </row>
    <row r="957" spans="8:8" x14ac:dyDescent="0.2">
      <c r="H957" s="6" t="str">
        <f>IF(I957=""," ",VLOOKUP(Syöttö!I:I,Kentät!A$1:B$250,2,0))</f>
        <v xml:space="preserve"> </v>
      </c>
    </row>
    <row r="958" spans="8:8" x14ac:dyDescent="0.2">
      <c r="H958" s="6" t="str">
        <f>IF(I958=""," ",VLOOKUP(Syöttö!I:I,Kentät!A$1:B$250,2,0))</f>
        <v xml:space="preserve"> </v>
      </c>
    </row>
    <row r="959" spans="8:8" x14ac:dyDescent="0.2">
      <c r="H959" s="6" t="str">
        <f>IF(I959=""," ",VLOOKUP(Syöttö!I:I,Kentät!A$1:B$250,2,0))</f>
        <v xml:space="preserve"> </v>
      </c>
    </row>
    <row r="960" spans="8:8" x14ac:dyDescent="0.2">
      <c r="H960" s="6" t="str">
        <f>IF(I960=""," ",VLOOKUP(Syöttö!I:I,Kentät!A$1:B$250,2,0))</f>
        <v xml:space="preserve"> </v>
      </c>
    </row>
    <row r="961" spans="8:8" x14ac:dyDescent="0.2">
      <c r="H961" s="6" t="str">
        <f>IF(I961=""," ",VLOOKUP(Syöttö!I:I,Kentät!A$1:B$250,2,0))</f>
        <v xml:space="preserve"> </v>
      </c>
    </row>
    <row r="962" spans="8:8" x14ac:dyDescent="0.2">
      <c r="H962" s="6" t="str">
        <f>IF(I962=""," ",VLOOKUP(Syöttö!I:I,Kentät!A$1:B$250,2,0))</f>
        <v xml:space="preserve"> </v>
      </c>
    </row>
    <row r="963" spans="8:8" x14ac:dyDescent="0.2">
      <c r="H963" s="6" t="str">
        <f>IF(I963=""," ",VLOOKUP(Syöttö!I:I,Kentät!A$1:B$250,2,0))</f>
        <v xml:space="preserve"> </v>
      </c>
    </row>
    <row r="964" spans="8:8" x14ac:dyDescent="0.2">
      <c r="H964" s="6" t="str">
        <f>IF(I964=""," ",VLOOKUP(Syöttö!I:I,Kentät!A$1:B$250,2,0))</f>
        <v xml:space="preserve"> </v>
      </c>
    </row>
    <row r="965" spans="8:8" x14ac:dyDescent="0.2">
      <c r="H965" s="6" t="str">
        <f>IF(I965=""," ",VLOOKUP(Syöttö!I:I,Kentät!A$1:B$250,2,0))</f>
        <v xml:space="preserve"> </v>
      </c>
    </row>
    <row r="966" spans="8:8" x14ac:dyDescent="0.2">
      <c r="H966" s="6" t="str">
        <f>IF(I966=""," ",VLOOKUP(Syöttö!I:I,Kentät!A$1:B$250,2,0))</f>
        <v xml:space="preserve"> </v>
      </c>
    </row>
    <row r="967" spans="8:8" x14ac:dyDescent="0.2">
      <c r="H967" s="6" t="str">
        <f>IF(I967=""," ",VLOOKUP(Syöttö!I:I,Kentät!A$1:B$250,2,0))</f>
        <v xml:space="preserve"> </v>
      </c>
    </row>
    <row r="968" spans="8:8" x14ac:dyDescent="0.2">
      <c r="H968" s="6" t="str">
        <f>IF(I968=""," ",VLOOKUP(Syöttö!I:I,Kentät!A$1:B$250,2,0))</f>
        <v xml:space="preserve"> </v>
      </c>
    </row>
    <row r="969" spans="8:8" x14ac:dyDescent="0.2">
      <c r="H969" s="6" t="str">
        <f>IF(I969=""," ",VLOOKUP(Syöttö!I:I,Kentät!A$1:B$250,2,0))</f>
        <v xml:space="preserve"> </v>
      </c>
    </row>
    <row r="970" spans="8:8" x14ac:dyDescent="0.2">
      <c r="H970" s="6" t="str">
        <f>IF(I970=""," ",VLOOKUP(Syöttö!I:I,Kentät!A$1:B$250,2,0))</f>
        <v xml:space="preserve"> </v>
      </c>
    </row>
    <row r="971" spans="8:8" x14ac:dyDescent="0.2">
      <c r="H971" s="6" t="str">
        <f>IF(I971=""," ",VLOOKUP(Syöttö!I:I,Kentät!A$1:B$250,2,0))</f>
        <v xml:space="preserve"> </v>
      </c>
    </row>
    <row r="972" spans="8:8" x14ac:dyDescent="0.2">
      <c r="H972" s="6" t="str">
        <f>IF(I972=""," ",VLOOKUP(Syöttö!I:I,Kentät!A$1:B$250,2,0))</f>
        <v xml:space="preserve"> </v>
      </c>
    </row>
    <row r="973" spans="8:8" x14ac:dyDescent="0.2">
      <c r="H973" s="6" t="str">
        <f>IF(I973=""," ",VLOOKUP(Syöttö!I:I,Kentät!A$1:B$250,2,0))</f>
        <v xml:space="preserve"> </v>
      </c>
    </row>
    <row r="974" spans="8:8" x14ac:dyDescent="0.2">
      <c r="H974" s="6" t="str">
        <f>IF(I974=""," ",VLOOKUP(Syöttö!I:I,Kentät!A$1:B$250,2,0))</f>
        <v xml:space="preserve"> </v>
      </c>
    </row>
    <row r="975" spans="8:8" x14ac:dyDescent="0.2">
      <c r="H975" s="6" t="str">
        <f>IF(I975=""," ",VLOOKUP(Syöttö!I:I,Kentät!A$1:B$250,2,0))</f>
        <v xml:space="preserve"> </v>
      </c>
    </row>
    <row r="976" spans="8:8" x14ac:dyDescent="0.2">
      <c r="H976" s="6" t="str">
        <f>IF(I976=""," ",VLOOKUP(Syöttö!I:I,Kentät!A$1:B$250,2,0))</f>
        <v xml:space="preserve"> </v>
      </c>
    </row>
    <row r="977" spans="8:8" x14ac:dyDescent="0.2">
      <c r="H977" s="6" t="str">
        <f>IF(I977=""," ",VLOOKUP(Syöttö!I:I,Kentät!A$1:B$250,2,0))</f>
        <v xml:space="preserve"> </v>
      </c>
    </row>
    <row r="978" spans="8:8" x14ac:dyDescent="0.2">
      <c r="H978" s="6" t="str">
        <f>IF(I978=""," ",VLOOKUP(Syöttö!I:I,Kentät!A$1:B$250,2,0))</f>
        <v xml:space="preserve"> </v>
      </c>
    </row>
    <row r="979" spans="8:8" x14ac:dyDescent="0.2">
      <c r="H979" s="6" t="str">
        <f>IF(I979=""," ",VLOOKUP(Syöttö!I:I,Kentät!A$1:B$250,2,0))</f>
        <v xml:space="preserve"> </v>
      </c>
    </row>
    <row r="980" spans="8:8" x14ac:dyDescent="0.2">
      <c r="H980" s="6" t="str">
        <f>IF(I980=""," ",VLOOKUP(Syöttö!I:I,Kentät!A$1:B$250,2,0))</f>
        <v xml:space="preserve"> </v>
      </c>
    </row>
    <row r="981" spans="8:8" x14ac:dyDescent="0.2">
      <c r="H981" s="6" t="str">
        <f>IF(I981=""," ",VLOOKUP(Syöttö!I:I,Kentät!A$1:B$250,2,0))</f>
        <v xml:space="preserve"> </v>
      </c>
    </row>
    <row r="982" spans="8:8" x14ac:dyDescent="0.2">
      <c r="H982" s="6" t="str">
        <f>IF(I982=""," ",VLOOKUP(Syöttö!I:I,Kentät!A$1:B$250,2,0))</f>
        <v xml:space="preserve"> </v>
      </c>
    </row>
    <row r="983" spans="8:8" x14ac:dyDescent="0.2">
      <c r="H983" s="6" t="str">
        <f>IF(I983=""," ",VLOOKUP(Syöttö!I:I,Kentät!A$1:B$250,2,0))</f>
        <v xml:space="preserve"> </v>
      </c>
    </row>
    <row r="984" spans="8:8" x14ac:dyDescent="0.2">
      <c r="H984" s="6" t="str">
        <f>IF(I984=""," ",VLOOKUP(Syöttö!I:I,Kentät!A$1:B$250,2,0))</f>
        <v xml:space="preserve"> </v>
      </c>
    </row>
    <row r="985" spans="8:8" x14ac:dyDescent="0.2">
      <c r="H985" s="6" t="str">
        <f>IF(I985=""," ",VLOOKUP(Syöttö!I:I,Kentät!A$1:B$250,2,0))</f>
        <v xml:space="preserve"> </v>
      </c>
    </row>
    <row r="986" spans="8:8" x14ac:dyDescent="0.2">
      <c r="H986" s="6" t="str">
        <f>IF(I986=""," ",VLOOKUP(Syöttö!I:I,Kentät!A$1:B$250,2,0))</f>
        <v xml:space="preserve"> </v>
      </c>
    </row>
    <row r="987" spans="8:8" x14ac:dyDescent="0.2">
      <c r="H987" s="6" t="str">
        <f>IF(I987=""," ",VLOOKUP(Syöttö!I:I,Kentät!A$1:B$250,2,0))</f>
        <v xml:space="preserve"> </v>
      </c>
    </row>
    <row r="988" spans="8:8" x14ac:dyDescent="0.2">
      <c r="H988" s="6" t="str">
        <f>IF(I988=""," ",VLOOKUP(Syöttö!I:I,Kentät!A$1:B$250,2,0))</f>
        <v xml:space="preserve"> </v>
      </c>
    </row>
    <row r="989" spans="8:8" x14ac:dyDescent="0.2">
      <c r="H989" s="6" t="str">
        <f>IF(I989=""," ",VLOOKUP(Syöttö!I:I,Kentät!A$1:B$250,2,0))</f>
        <v xml:space="preserve"> </v>
      </c>
    </row>
    <row r="990" spans="8:8" x14ac:dyDescent="0.2">
      <c r="H990" s="6" t="str">
        <f>IF(I990=""," ",VLOOKUP(Syöttö!I:I,Kentät!A$1:B$250,2,0))</f>
        <v xml:space="preserve"> </v>
      </c>
    </row>
    <row r="991" spans="8:8" x14ac:dyDescent="0.2">
      <c r="H991" s="6" t="str">
        <f>IF(I991=""," ",VLOOKUP(Syöttö!I:I,Kentät!A$1:B$250,2,0))</f>
        <v xml:space="preserve"> </v>
      </c>
    </row>
    <row r="992" spans="8:8" x14ac:dyDescent="0.2">
      <c r="H992" s="6" t="str">
        <f>IF(I992=""," ",VLOOKUP(Syöttö!I:I,Kentät!A$1:B$250,2,0))</f>
        <v xml:space="preserve"> </v>
      </c>
    </row>
    <row r="993" spans="8:8" x14ac:dyDescent="0.2">
      <c r="H993" s="6" t="str">
        <f>IF(I993=""," ",VLOOKUP(Syöttö!I:I,Kentät!A$1:B$250,2,0))</f>
        <v xml:space="preserve"> </v>
      </c>
    </row>
    <row r="994" spans="8:8" x14ac:dyDescent="0.2">
      <c r="H994" s="6" t="str">
        <f>IF(I994=""," ",VLOOKUP(Syöttö!I:I,Kentät!A$1:B$250,2,0))</f>
        <v xml:space="preserve"> </v>
      </c>
    </row>
    <row r="995" spans="8:8" x14ac:dyDescent="0.2">
      <c r="H995" s="6" t="str">
        <f>IF(I995=""," ",VLOOKUP(Syöttö!I:I,Kentät!A$1:B$250,2,0))</f>
        <v xml:space="preserve"> </v>
      </c>
    </row>
    <row r="996" spans="8:8" x14ac:dyDescent="0.2">
      <c r="H996" s="6" t="str">
        <f>IF(I996=""," ",VLOOKUP(Syöttö!I:I,Kentät!A$1:B$250,2,0))</f>
        <v xml:space="preserve"> </v>
      </c>
    </row>
    <row r="997" spans="8:8" x14ac:dyDescent="0.2">
      <c r="H997" s="6" t="str">
        <f>IF(I997=""," ",VLOOKUP(Syöttö!I:I,Kentät!A$1:B$250,2,0))</f>
        <v xml:space="preserve"> </v>
      </c>
    </row>
    <row r="998" spans="8:8" x14ac:dyDescent="0.2">
      <c r="H998" s="6" t="str">
        <f>IF(I998=""," ",VLOOKUP(Syöttö!I:I,Kentät!A$1:B$250,2,0))</f>
        <v xml:space="preserve"> </v>
      </c>
    </row>
    <row r="999" spans="8:8" x14ac:dyDescent="0.2">
      <c r="H999" s="6" t="str">
        <f>IF(I999=""," ",VLOOKUP(Syöttö!I:I,Kentät!A$1:B$250,2,0))</f>
        <v xml:space="preserve"> </v>
      </c>
    </row>
    <row r="1000" spans="8:8" x14ac:dyDescent="0.2">
      <c r="H1000" s="6" t="str">
        <f>IF(I1000=""," ",VLOOKUP(Syöttö!I:I,Kentät!A$1:B$250,2,0))</f>
        <v xml:space="preserve"> </v>
      </c>
    </row>
  </sheetData>
  <mergeCells count="11">
    <mergeCell ref="R29:W32"/>
    <mergeCell ref="R14:W15"/>
    <mergeCell ref="R17:W18"/>
    <mergeCell ref="R20:W21"/>
    <mergeCell ref="R23:W24"/>
    <mergeCell ref="R26:W27"/>
    <mergeCell ref="J3:J4"/>
    <mergeCell ref="Q3:W3"/>
    <mergeCell ref="R5:W6"/>
    <mergeCell ref="R8:W9"/>
    <mergeCell ref="R11:W12"/>
  </mergeCells>
  <pageMargins left="0.7" right="0.7" top="0.75" bottom="0.75" header="0.51180555555555496" footer="0.51180555555555496"/>
  <pageSetup paperSize="9" firstPageNumber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2"/>
  <sheetViews>
    <sheetView topLeftCell="A28" workbookViewId="0">
      <selection activeCell="A122" sqref="A122"/>
    </sheetView>
  </sheetViews>
  <sheetFormatPr defaultColWidth="8.75" defaultRowHeight="14.25" x14ac:dyDescent="0.2"/>
  <cols>
    <col min="1" max="1" width="29.25" bestFit="1" customWidth="1"/>
  </cols>
  <sheetData>
    <row r="1" spans="1:2" ht="15" x14ac:dyDescent="0.25">
      <c r="A1" s="3" t="s">
        <v>42</v>
      </c>
      <c r="B1" s="3" t="s">
        <v>7</v>
      </c>
    </row>
    <row r="2" spans="1:2" x14ac:dyDescent="0.2">
      <c r="A2" s="2" t="s">
        <v>447</v>
      </c>
      <c r="B2" s="1">
        <v>1400</v>
      </c>
    </row>
    <row r="3" spans="1:2" x14ac:dyDescent="0.2">
      <c r="A3" s="2" t="s">
        <v>448</v>
      </c>
      <c r="B3" s="1">
        <v>1646</v>
      </c>
    </row>
    <row r="4" spans="1:2" x14ac:dyDescent="0.2">
      <c r="A4" s="2" t="s">
        <v>449</v>
      </c>
      <c r="B4" s="1">
        <v>1647</v>
      </c>
    </row>
    <row r="5" spans="1:2" x14ac:dyDescent="0.2">
      <c r="A5" s="2" t="s">
        <v>450</v>
      </c>
      <c r="B5" s="1">
        <v>1401</v>
      </c>
    </row>
    <row r="6" spans="1:2" x14ac:dyDescent="0.2">
      <c r="A6" t="s">
        <v>451</v>
      </c>
      <c r="B6">
        <v>1648</v>
      </c>
    </row>
    <row r="7" spans="1:2" x14ac:dyDescent="0.2">
      <c r="A7" t="s">
        <v>452</v>
      </c>
      <c r="B7">
        <v>1649</v>
      </c>
    </row>
    <row r="8" spans="1:2" x14ac:dyDescent="0.2">
      <c r="A8" s="2" t="s">
        <v>379</v>
      </c>
      <c r="B8" s="1">
        <v>1989</v>
      </c>
    </row>
    <row r="9" spans="1:2" x14ac:dyDescent="0.2">
      <c r="A9" s="2" t="s">
        <v>43</v>
      </c>
      <c r="B9" s="1">
        <v>1352</v>
      </c>
    </row>
    <row r="10" spans="1:2" x14ac:dyDescent="0.2">
      <c r="A10" s="2" t="s">
        <v>385</v>
      </c>
      <c r="B10" s="1">
        <v>1404</v>
      </c>
    </row>
    <row r="11" spans="1:2" x14ac:dyDescent="0.2">
      <c r="A11" s="2" t="s">
        <v>380</v>
      </c>
      <c r="B11" s="1">
        <v>1644</v>
      </c>
    </row>
    <row r="12" spans="1:2" x14ac:dyDescent="0.2">
      <c r="A12" s="2" t="s">
        <v>381</v>
      </c>
      <c r="B12" s="1">
        <v>1636</v>
      </c>
    </row>
    <row r="13" spans="1:2" x14ac:dyDescent="0.2">
      <c r="A13" t="s">
        <v>44</v>
      </c>
      <c r="B13">
        <v>2272</v>
      </c>
    </row>
    <row r="14" spans="1:2" x14ac:dyDescent="0.2">
      <c r="A14" s="2" t="s">
        <v>45</v>
      </c>
      <c r="B14" s="1">
        <v>4053</v>
      </c>
    </row>
    <row r="15" spans="1:2" x14ac:dyDescent="0.2">
      <c r="A15" s="2" t="s">
        <v>46</v>
      </c>
      <c r="B15" s="1">
        <v>4054</v>
      </c>
    </row>
    <row r="16" spans="1:2" x14ac:dyDescent="0.2">
      <c r="A16" s="2" t="s">
        <v>384</v>
      </c>
      <c r="B16" s="1">
        <v>1369</v>
      </c>
    </row>
    <row r="17" spans="1:2" x14ac:dyDescent="0.2">
      <c r="A17" s="2" t="s">
        <v>47</v>
      </c>
      <c r="B17">
        <v>1527</v>
      </c>
    </row>
    <row r="18" spans="1:2" x14ac:dyDescent="0.2">
      <c r="A18" t="s">
        <v>48</v>
      </c>
      <c r="B18">
        <v>4725</v>
      </c>
    </row>
    <row r="19" spans="1:2" x14ac:dyDescent="0.2">
      <c r="A19" t="s">
        <v>49</v>
      </c>
      <c r="B19">
        <v>4726</v>
      </c>
    </row>
    <row r="20" spans="1:2" x14ac:dyDescent="0.2">
      <c r="A20" t="s">
        <v>50</v>
      </c>
      <c r="B20">
        <v>4727</v>
      </c>
    </row>
    <row r="21" spans="1:2" x14ac:dyDescent="0.2">
      <c r="A21" s="2" t="s">
        <v>446</v>
      </c>
      <c r="B21" s="1">
        <v>1406</v>
      </c>
    </row>
    <row r="22" spans="1:2" x14ac:dyDescent="0.2">
      <c r="A22" s="2" t="s">
        <v>453</v>
      </c>
      <c r="B22" s="1">
        <v>1637</v>
      </c>
    </row>
    <row r="23" spans="1:2" x14ac:dyDescent="0.2">
      <c r="A23" s="2" t="s">
        <v>454</v>
      </c>
      <c r="B23" s="1">
        <v>1645</v>
      </c>
    </row>
    <row r="24" spans="1:2" x14ac:dyDescent="0.2">
      <c r="A24" s="2" t="s">
        <v>455</v>
      </c>
      <c r="B24" s="1">
        <v>1354</v>
      </c>
    </row>
    <row r="25" spans="1:2" x14ac:dyDescent="0.2">
      <c r="A25" s="2" t="s">
        <v>456</v>
      </c>
      <c r="B25" s="1">
        <v>1638</v>
      </c>
    </row>
    <row r="26" spans="1:2" x14ac:dyDescent="0.2">
      <c r="A26" s="2" t="s">
        <v>457</v>
      </c>
      <c r="B26" s="1">
        <v>1639</v>
      </c>
    </row>
    <row r="27" spans="1:2" x14ac:dyDescent="0.2">
      <c r="A27" s="2" t="s">
        <v>458</v>
      </c>
      <c r="B27">
        <v>5412</v>
      </c>
    </row>
    <row r="28" spans="1:2" x14ac:dyDescent="0.2">
      <c r="A28" s="2" t="s">
        <v>459</v>
      </c>
      <c r="B28">
        <v>5414</v>
      </c>
    </row>
    <row r="29" spans="1:2" x14ac:dyDescent="0.2">
      <c r="A29" s="2" t="s">
        <v>460</v>
      </c>
      <c r="B29">
        <v>5415</v>
      </c>
    </row>
    <row r="30" spans="1:2" x14ac:dyDescent="0.2">
      <c r="A30" s="2" t="s">
        <v>461</v>
      </c>
      <c r="B30" s="1">
        <v>1355</v>
      </c>
    </row>
    <row r="31" spans="1:2" x14ac:dyDescent="0.2">
      <c r="A31" s="2" t="s">
        <v>462</v>
      </c>
      <c r="B31" s="1">
        <v>1640</v>
      </c>
    </row>
    <row r="32" spans="1:2" x14ac:dyDescent="0.2">
      <c r="A32" s="2" t="s">
        <v>463</v>
      </c>
      <c r="B32" s="1">
        <v>1641</v>
      </c>
    </row>
    <row r="33" spans="1:4" x14ac:dyDescent="0.2">
      <c r="A33" s="2" t="s">
        <v>464</v>
      </c>
      <c r="B33">
        <v>5413</v>
      </c>
    </row>
    <row r="34" spans="1:4" x14ac:dyDescent="0.2">
      <c r="A34" s="2" t="s">
        <v>465</v>
      </c>
      <c r="B34">
        <v>5416</v>
      </c>
    </row>
    <row r="35" spans="1:4" x14ac:dyDescent="0.2">
      <c r="A35" s="2" t="s">
        <v>466</v>
      </c>
      <c r="B35">
        <v>5417</v>
      </c>
    </row>
    <row r="36" spans="1:4" x14ac:dyDescent="0.2">
      <c r="A36" s="2" t="s">
        <v>382</v>
      </c>
      <c r="B36" s="1">
        <v>6594</v>
      </c>
      <c r="D36" t="s">
        <v>383</v>
      </c>
    </row>
    <row r="37" spans="1:4" x14ac:dyDescent="0.2">
      <c r="A37" s="2" t="s">
        <v>386</v>
      </c>
      <c r="B37" s="1">
        <v>6599</v>
      </c>
      <c r="D37" t="s">
        <v>383</v>
      </c>
    </row>
    <row r="38" spans="1:4" x14ac:dyDescent="0.2">
      <c r="A38" s="2" t="s">
        <v>387</v>
      </c>
      <c r="B38" s="1">
        <v>6600</v>
      </c>
      <c r="D38" t="s">
        <v>383</v>
      </c>
    </row>
    <row r="39" spans="1:4" x14ac:dyDescent="0.2">
      <c r="A39" s="2" t="s">
        <v>467</v>
      </c>
      <c r="B39" s="1">
        <v>1357</v>
      </c>
    </row>
    <row r="40" spans="1:4" x14ac:dyDescent="0.2">
      <c r="A40" s="2" t="s">
        <v>468</v>
      </c>
      <c r="B40" s="1">
        <v>1803</v>
      </c>
    </row>
    <row r="41" spans="1:4" x14ac:dyDescent="0.2">
      <c r="A41" s="2" t="s">
        <v>469</v>
      </c>
      <c r="B41" s="1">
        <v>1806</v>
      </c>
    </row>
    <row r="42" spans="1:4" x14ac:dyDescent="0.2">
      <c r="A42" s="2" t="s">
        <v>470</v>
      </c>
      <c r="B42" s="1">
        <v>1358</v>
      </c>
    </row>
    <row r="43" spans="1:4" x14ac:dyDescent="0.2">
      <c r="A43" s="2" t="s">
        <v>471</v>
      </c>
      <c r="B43" s="1">
        <v>1642</v>
      </c>
    </row>
    <row r="44" spans="1:4" x14ac:dyDescent="0.2">
      <c r="A44" s="2" t="s">
        <v>472</v>
      </c>
      <c r="B44" s="1">
        <v>1643</v>
      </c>
    </row>
    <row r="45" spans="1:4" x14ac:dyDescent="0.2">
      <c r="A45" s="2" t="s">
        <v>51</v>
      </c>
      <c r="B45">
        <v>4413</v>
      </c>
    </row>
    <row r="46" spans="1:4" x14ac:dyDescent="0.2">
      <c r="A46" s="2" t="s">
        <v>52</v>
      </c>
      <c r="B46">
        <v>4786</v>
      </c>
    </row>
    <row r="47" spans="1:4" x14ac:dyDescent="0.2">
      <c r="A47" s="2" t="s">
        <v>53</v>
      </c>
      <c r="B47">
        <v>4795</v>
      </c>
    </row>
    <row r="48" spans="1:4" x14ac:dyDescent="0.2">
      <c r="A48" s="2" t="s">
        <v>388</v>
      </c>
      <c r="B48">
        <v>4812</v>
      </c>
    </row>
    <row r="49" spans="1:2" x14ac:dyDescent="0.2">
      <c r="A49" s="2" t="s">
        <v>389</v>
      </c>
      <c r="B49">
        <v>1581</v>
      </c>
    </row>
    <row r="50" spans="1:2" x14ac:dyDescent="0.2">
      <c r="A50" s="2" t="s">
        <v>390</v>
      </c>
      <c r="B50">
        <v>4525</v>
      </c>
    </row>
    <row r="51" spans="1:2" x14ac:dyDescent="0.2">
      <c r="A51" s="2" t="s">
        <v>391</v>
      </c>
      <c r="B51">
        <v>4525</v>
      </c>
    </row>
    <row r="52" spans="1:2" x14ac:dyDescent="0.2">
      <c r="A52" s="2" t="s">
        <v>392</v>
      </c>
      <c r="B52">
        <v>1582</v>
      </c>
    </row>
    <row r="53" spans="1:2" x14ac:dyDescent="0.2">
      <c r="A53" s="2" t="s">
        <v>393</v>
      </c>
      <c r="B53">
        <v>1763</v>
      </c>
    </row>
    <row r="54" spans="1:2" x14ac:dyDescent="0.2">
      <c r="A54" s="2" t="s">
        <v>394</v>
      </c>
      <c r="B54">
        <v>5307</v>
      </c>
    </row>
    <row r="55" spans="1:2" x14ac:dyDescent="0.2">
      <c r="A55" s="2" t="s">
        <v>54</v>
      </c>
      <c r="B55">
        <v>1351</v>
      </c>
    </row>
    <row r="56" spans="1:2" x14ac:dyDescent="0.2">
      <c r="A56" s="2" t="s">
        <v>395</v>
      </c>
      <c r="B56">
        <v>1372</v>
      </c>
    </row>
    <row r="57" spans="1:2" x14ac:dyDescent="0.2">
      <c r="A57" s="2" t="s">
        <v>397</v>
      </c>
      <c r="B57">
        <v>2375</v>
      </c>
    </row>
    <row r="58" spans="1:2" x14ac:dyDescent="0.2">
      <c r="A58" s="2" t="s">
        <v>398</v>
      </c>
      <c r="B58">
        <v>2376</v>
      </c>
    </row>
    <row r="59" spans="1:2" x14ac:dyDescent="0.2">
      <c r="A59" s="2" t="s">
        <v>396</v>
      </c>
      <c r="B59">
        <v>1528</v>
      </c>
    </row>
    <row r="60" spans="1:2" x14ac:dyDescent="0.2">
      <c r="A60" s="2" t="s">
        <v>405</v>
      </c>
      <c r="B60">
        <v>4416</v>
      </c>
    </row>
    <row r="61" spans="1:2" x14ac:dyDescent="0.2">
      <c r="A61" s="2" t="s">
        <v>407</v>
      </c>
      <c r="B61">
        <v>4544</v>
      </c>
    </row>
    <row r="62" spans="1:2" x14ac:dyDescent="0.2">
      <c r="A62" s="2" t="s">
        <v>406</v>
      </c>
      <c r="B62">
        <v>4545</v>
      </c>
    </row>
    <row r="63" spans="1:2" x14ac:dyDescent="0.2">
      <c r="A63" s="2" t="s">
        <v>399</v>
      </c>
      <c r="B63">
        <v>1409</v>
      </c>
    </row>
    <row r="64" spans="1:2" x14ac:dyDescent="0.2">
      <c r="A64" s="2" t="s">
        <v>400</v>
      </c>
      <c r="B64">
        <v>3068</v>
      </c>
    </row>
    <row r="65" spans="1:2" x14ac:dyDescent="0.2">
      <c r="A65" s="2" t="s">
        <v>401</v>
      </c>
      <c r="B65">
        <v>3069</v>
      </c>
    </row>
    <row r="66" spans="1:2" x14ac:dyDescent="0.2">
      <c r="A66" s="2" t="s">
        <v>408</v>
      </c>
      <c r="B66">
        <v>4781</v>
      </c>
    </row>
    <row r="67" spans="1:2" x14ac:dyDescent="0.2">
      <c r="A67" s="2" t="s">
        <v>409</v>
      </c>
      <c r="B67">
        <v>1595</v>
      </c>
    </row>
    <row r="68" spans="1:2" x14ac:dyDescent="0.2">
      <c r="A68" s="2" t="s">
        <v>412</v>
      </c>
      <c r="B68">
        <v>2358</v>
      </c>
    </row>
    <row r="69" spans="1:2" x14ac:dyDescent="0.2">
      <c r="A69" s="2" t="s">
        <v>413</v>
      </c>
      <c r="B69">
        <v>2359</v>
      </c>
    </row>
    <row r="70" spans="1:2" x14ac:dyDescent="0.2">
      <c r="A70" s="2" t="s">
        <v>411</v>
      </c>
      <c r="B70">
        <v>1598</v>
      </c>
    </row>
    <row r="71" spans="1:2" x14ac:dyDescent="0.2">
      <c r="A71" s="2" t="s">
        <v>416</v>
      </c>
      <c r="B71">
        <v>1969</v>
      </c>
    </row>
    <row r="72" spans="1:2" x14ac:dyDescent="0.2">
      <c r="A72" s="2" t="s">
        <v>414</v>
      </c>
      <c r="B72">
        <v>1970</v>
      </c>
    </row>
    <row r="73" spans="1:2" x14ac:dyDescent="0.2">
      <c r="A73" s="2" t="s">
        <v>410</v>
      </c>
      <c r="B73">
        <v>1599</v>
      </c>
    </row>
    <row r="74" spans="1:2" x14ac:dyDescent="0.2">
      <c r="A74" s="2" t="s">
        <v>417</v>
      </c>
      <c r="B74">
        <v>1950</v>
      </c>
    </row>
    <row r="75" spans="1:2" x14ac:dyDescent="0.2">
      <c r="A75" s="2" t="s">
        <v>415</v>
      </c>
      <c r="B75">
        <v>1600</v>
      </c>
    </row>
    <row r="76" spans="1:2" x14ac:dyDescent="0.2">
      <c r="A76" s="2" t="s">
        <v>418</v>
      </c>
      <c r="B76">
        <v>1602</v>
      </c>
    </row>
    <row r="77" spans="1:2" x14ac:dyDescent="0.2">
      <c r="A77" s="2" t="s">
        <v>419</v>
      </c>
      <c r="B77">
        <v>2339</v>
      </c>
    </row>
    <row r="78" spans="1:2" x14ac:dyDescent="0.2">
      <c r="A78" s="2" t="s">
        <v>420</v>
      </c>
      <c r="B78">
        <v>2340</v>
      </c>
    </row>
    <row r="79" spans="1:2" x14ac:dyDescent="0.2">
      <c r="A79" s="2" t="s">
        <v>421</v>
      </c>
      <c r="B79">
        <v>1531</v>
      </c>
    </row>
    <row r="80" spans="1:2" x14ac:dyDescent="0.2">
      <c r="A80" s="2" t="s">
        <v>55</v>
      </c>
      <c r="B80" s="1">
        <v>2942</v>
      </c>
    </row>
    <row r="81" spans="1:2" x14ac:dyDescent="0.2">
      <c r="A81" s="2" t="s">
        <v>422</v>
      </c>
      <c r="B81" s="1">
        <v>1547</v>
      </c>
    </row>
    <row r="82" spans="1:2" x14ac:dyDescent="0.2">
      <c r="A82" s="2" t="s">
        <v>423</v>
      </c>
      <c r="B82" s="1">
        <v>4230</v>
      </c>
    </row>
    <row r="83" spans="1:2" x14ac:dyDescent="0.2">
      <c r="A83" s="2" t="s">
        <v>424</v>
      </c>
      <c r="B83" s="1">
        <v>4244</v>
      </c>
    </row>
    <row r="84" spans="1:2" x14ac:dyDescent="0.2">
      <c r="A84" s="2" t="s">
        <v>425</v>
      </c>
      <c r="B84" s="1">
        <v>4245</v>
      </c>
    </row>
    <row r="85" spans="1:2" x14ac:dyDescent="0.2">
      <c r="A85" s="2" t="s">
        <v>56</v>
      </c>
      <c r="B85" s="1">
        <v>1565</v>
      </c>
    </row>
    <row r="86" spans="1:2" x14ac:dyDescent="0.2">
      <c r="A86" t="s">
        <v>57</v>
      </c>
      <c r="B86">
        <v>1566</v>
      </c>
    </row>
    <row r="87" spans="1:2" x14ac:dyDescent="0.2">
      <c r="A87" t="s">
        <v>58</v>
      </c>
      <c r="B87">
        <v>1567</v>
      </c>
    </row>
    <row r="88" spans="1:2" x14ac:dyDescent="0.2">
      <c r="A88" s="2" t="s">
        <v>59</v>
      </c>
      <c r="B88" s="1">
        <v>1567</v>
      </c>
    </row>
    <row r="89" spans="1:2" x14ac:dyDescent="0.2">
      <c r="A89" t="s">
        <v>60</v>
      </c>
      <c r="B89">
        <v>2362</v>
      </c>
    </row>
    <row r="90" spans="1:2" x14ac:dyDescent="0.2">
      <c r="A90" s="2" t="s">
        <v>61</v>
      </c>
      <c r="B90" s="1">
        <v>1537</v>
      </c>
    </row>
    <row r="91" spans="1:2" x14ac:dyDescent="0.2">
      <c r="A91" s="2" t="s">
        <v>62</v>
      </c>
      <c r="B91" s="1">
        <v>1536</v>
      </c>
    </row>
    <row r="92" spans="1:2" x14ac:dyDescent="0.2">
      <c r="A92" s="2" t="s">
        <v>63</v>
      </c>
      <c r="B92" s="1">
        <v>2022</v>
      </c>
    </row>
    <row r="93" spans="1:2" x14ac:dyDescent="0.2">
      <c r="A93" s="2" t="s">
        <v>426</v>
      </c>
      <c r="B93" s="1">
        <v>1713</v>
      </c>
    </row>
    <row r="94" spans="1:2" x14ac:dyDescent="0.2">
      <c r="A94" s="2" t="s">
        <v>427</v>
      </c>
      <c r="B94" s="1">
        <v>2192</v>
      </c>
    </row>
    <row r="95" spans="1:2" x14ac:dyDescent="0.2">
      <c r="A95" s="2" t="s">
        <v>428</v>
      </c>
      <c r="B95" s="1">
        <v>2193</v>
      </c>
    </row>
    <row r="96" spans="1:2" x14ac:dyDescent="0.2">
      <c r="A96" s="2" t="s">
        <v>430</v>
      </c>
      <c r="B96" s="1">
        <v>1712</v>
      </c>
    </row>
    <row r="97" spans="1:2" x14ac:dyDescent="0.2">
      <c r="A97" s="2" t="s">
        <v>431</v>
      </c>
      <c r="B97" s="1">
        <v>2626</v>
      </c>
    </row>
    <row r="98" spans="1:2" x14ac:dyDescent="0.2">
      <c r="A98" s="2" t="s">
        <v>432</v>
      </c>
      <c r="B98" s="1">
        <v>2627</v>
      </c>
    </row>
    <row r="99" spans="1:2" x14ac:dyDescent="0.2">
      <c r="A99" s="2" t="s">
        <v>64</v>
      </c>
      <c r="B99">
        <v>1532</v>
      </c>
    </row>
    <row r="100" spans="1:2" x14ac:dyDescent="0.2">
      <c r="A100" s="2" t="s">
        <v>436</v>
      </c>
      <c r="B100" s="1">
        <v>6023</v>
      </c>
    </row>
    <row r="101" spans="1:2" x14ac:dyDescent="0.2">
      <c r="A101" s="2" t="s">
        <v>429</v>
      </c>
      <c r="B101" s="1">
        <v>1353</v>
      </c>
    </row>
    <row r="102" spans="1:2" x14ac:dyDescent="0.2">
      <c r="A102" s="2" t="s">
        <v>437</v>
      </c>
      <c r="B102" s="1">
        <v>5419</v>
      </c>
    </row>
    <row r="103" spans="1:2" x14ac:dyDescent="0.2">
      <c r="A103" s="2" t="s">
        <v>438</v>
      </c>
      <c r="B103" s="1">
        <v>1535</v>
      </c>
    </row>
    <row r="104" spans="1:2" x14ac:dyDescent="0.2">
      <c r="A104" s="2" t="s">
        <v>439</v>
      </c>
      <c r="B104" s="1">
        <v>1534</v>
      </c>
    </row>
    <row r="105" spans="1:2" x14ac:dyDescent="0.2">
      <c r="A105" s="2" t="s">
        <v>440</v>
      </c>
      <c r="B105" s="1">
        <v>2020</v>
      </c>
    </row>
    <row r="106" spans="1:2" x14ac:dyDescent="0.2">
      <c r="A106" s="2" t="s">
        <v>402</v>
      </c>
      <c r="B106">
        <v>1416</v>
      </c>
    </row>
    <row r="107" spans="1:2" x14ac:dyDescent="0.2">
      <c r="A107" s="2" t="s">
        <v>403</v>
      </c>
      <c r="B107">
        <v>4746</v>
      </c>
    </row>
    <row r="108" spans="1:2" x14ac:dyDescent="0.2">
      <c r="A108" s="2" t="s">
        <v>404</v>
      </c>
      <c r="B108">
        <v>4747</v>
      </c>
    </row>
    <row r="109" spans="1:2" x14ac:dyDescent="0.2">
      <c r="A109" s="2" t="s">
        <v>65</v>
      </c>
      <c r="B109" s="1">
        <v>1417</v>
      </c>
    </row>
    <row r="110" spans="1:2" x14ac:dyDescent="0.2">
      <c r="A110" t="s">
        <v>66</v>
      </c>
      <c r="B110">
        <v>2249</v>
      </c>
    </row>
    <row r="111" spans="1:2" x14ac:dyDescent="0.2">
      <c r="A111" t="s">
        <v>67</v>
      </c>
      <c r="B111">
        <v>4061</v>
      </c>
    </row>
    <row r="112" spans="1:2" x14ac:dyDescent="0.2">
      <c r="A112" t="s">
        <v>68</v>
      </c>
      <c r="B112">
        <v>4062</v>
      </c>
    </row>
    <row r="113" spans="1:2" x14ac:dyDescent="0.2">
      <c r="A113" t="s">
        <v>441</v>
      </c>
      <c r="B113">
        <v>1655</v>
      </c>
    </row>
    <row r="114" spans="1:2" x14ac:dyDescent="0.2">
      <c r="A114" t="s">
        <v>442</v>
      </c>
      <c r="B114">
        <v>2377</v>
      </c>
    </row>
    <row r="115" spans="1:2" x14ac:dyDescent="0.2">
      <c r="A115" t="s">
        <v>443</v>
      </c>
      <c r="B115">
        <v>1788</v>
      </c>
    </row>
    <row r="116" spans="1:2" x14ac:dyDescent="0.2">
      <c r="A116" s="2" t="s">
        <v>78</v>
      </c>
      <c r="B116">
        <v>1546</v>
      </c>
    </row>
    <row r="117" spans="1:2" x14ac:dyDescent="0.2">
      <c r="A117" s="2" t="s">
        <v>77</v>
      </c>
      <c r="B117">
        <v>4412</v>
      </c>
    </row>
    <row r="118" spans="1:2" x14ac:dyDescent="0.2">
      <c r="A118" t="s">
        <v>69</v>
      </c>
      <c r="B118">
        <v>1537</v>
      </c>
    </row>
    <row r="119" spans="1:2" x14ac:dyDescent="0.2">
      <c r="A119" t="s">
        <v>70</v>
      </c>
      <c r="B119">
        <v>1536</v>
      </c>
    </row>
    <row r="120" spans="1:2" x14ac:dyDescent="0.2">
      <c r="A120" t="s">
        <v>71</v>
      </c>
      <c r="B120">
        <v>2022</v>
      </c>
    </row>
    <row r="121" spans="1:2" x14ac:dyDescent="0.2">
      <c r="A121" s="2" t="s">
        <v>473</v>
      </c>
      <c r="B121" s="1">
        <v>2726</v>
      </c>
    </row>
    <row r="122" spans="1:2" x14ac:dyDescent="0.2">
      <c r="A122" s="2" t="s">
        <v>433</v>
      </c>
      <c r="B122" s="1">
        <v>2735</v>
      </c>
    </row>
    <row r="123" spans="1:2" x14ac:dyDescent="0.2">
      <c r="A123" s="2" t="s">
        <v>434</v>
      </c>
      <c r="B123" s="1">
        <v>4306</v>
      </c>
    </row>
    <row r="124" spans="1:2" x14ac:dyDescent="0.2">
      <c r="A124" s="2" t="s">
        <v>435</v>
      </c>
      <c r="B124" s="1">
        <v>4307</v>
      </c>
    </row>
    <row r="125" spans="1:2" x14ac:dyDescent="0.2">
      <c r="A125" s="2" t="s">
        <v>72</v>
      </c>
      <c r="B125">
        <v>1545</v>
      </c>
    </row>
    <row r="126" spans="1:2" x14ac:dyDescent="0.2">
      <c r="A126" s="2" t="s">
        <v>73</v>
      </c>
      <c r="B126">
        <v>1608</v>
      </c>
    </row>
    <row r="127" spans="1:2" x14ac:dyDescent="0.2">
      <c r="A127" s="2" t="s">
        <v>444</v>
      </c>
      <c r="B127" s="1">
        <v>6078</v>
      </c>
    </row>
    <row r="128" spans="1:2" x14ac:dyDescent="0.2">
      <c r="A128" s="2" t="s">
        <v>74</v>
      </c>
      <c r="B128">
        <v>1630</v>
      </c>
    </row>
    <row r="129" spans="1:2" x14ac:dyDescent="0.2">
      <c r="A129" s="2" t="s">
        <v>75</v>
      </c>
      <c r="B129">
        <v>1631</v>
      </c>
    </row>
    <row r="130" spans="1:2" x14ac:dyDescent="0.2">
      <c r="A130" s="2" t="s">
        <v>76</v>
      </c>
      <c r="B130">
        <v>1941</v>
      </c>
    </row>
    <row r="131" spans="1:2" x14ac:dyDescent="0.2">
      <c r="A131" s="2" t="s">
        <v>445</v>
      </c>
      <c r="B131">
        <v>1544</v>
      </c>
    </row>
    <row r="132" spans="1:2" x14ac:dyDescent="0.2">
      <c r="A132" s="2"/>
    </row>
  </sheetData>
  <sortState xmlns:xlrd2="http://schemas.microsoft.com/office/spreadsheetml/2017/richdata2" ref="A2:B130">
    <sortCondition ref="A2:A130"/>
  </sortState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Syöttö</vt:lpstr>
      <vt:lpstr>Kentät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Tason ottelutuontitiedosto</dc:title>
  <dc:creator>Anssi Lahtinen;Roope Nutikka</dc:creator>
  <cp:lastModifiedBy>Janne Määttänen</cp:lastModifiedBy>
  <cp:revision>1</cp:revision>
  <dcterms:created xsi:type="dcterms:W3CDTF">2011-08-30T07:24:13Z</dcterms:created>
  <dcterms:modified xsi:type="dcterms:W3CDTF">2020-09-02T08:26:40Z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Nordea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